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er04\Desktop\"/>
    </mc:Choice>
  </mc:AlternateContent>
  <xr:revisionPtr revIDLastSave="0" documentId="13_ncr:1_{B9E96672-4767-4F9A-830D-25011039F888}" xr6:coauthVersionLast="46" xr6:coauthVersionMax="46" xr10:uidLastSave="{00000000-0000-0000-0000-000000000000}"/>
  <bookViews>
    <workbookView xWindow="-120" yWindow="-120" windowWidth="19440" windowHeight="15000" activeTab="1" xr2:uid="{00000000-000D-0000-FFFF-FFFF00000000}"/>
  </bookViews>
  <sheets>
    <sheet name="申出書（定年用" sheetId="1" r:id="rId1"/>
    <sheet name="申出書（定年用 (2)" sheetId="2" r:id="rId2"/>
  </sheets>
  <externalReferences>
    <externalReference r:id="rId3"/>
  </externalReferences>
  <definedNames>
    <definedName name="_xlnm.Print_Area" localSheetId="0">'申出書（定年用'!$A$1:$Z$71</definedName>
    <definedName name="_xlnm.Print_Area" localSheetId="1">'申出書（定年用 (2)'!$B$1:$AC$36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1" l="1"/>
</calcChain>
</file>

<file path=xl/sharedStrings.xml><?xml version="1.0" encoding="utf-8"?>
<sst xmlns="http://schemas.openxmlformats.org/spreadsheetml/2006/main" count="121" uniqueCount="77">
  <si>
    <t>勤務所番号</t>
    <rPh sb="0" eb="2">
      <t>キンム</t>
    </rPh>
    <rPh sb="2" eb="3">
      <t>ショ</t>
    </rPh>
    <rPh sb="3" eb="5">
      <t>バンゴウ</t>
    </rPh>
    <phoneticPr fontId="4"/>
  </si>
  <si>
    <t>組合員番号</t>
    <rPh sb="0" eb="3">
      <t>クミアイイン</t>
    </rPh>
    <rPh sb="3" eb="5">
      <t>バンゴウ</t>
    </rPh>
    <phoneticPr fontId="4"/>
  </si>
  <si>
    <t>勤務所名</t>
    <rPh sb="0" eb="2">
      <t>キンム</t>
    </rPh>
    <rPh sb="2" eb="3">
      <t>ショ</t>
    </rPh>
    <rPh sb="3" eb="4">
      <t>メイ</t>
    </rPh>
    <phoneticPr fontId="4"/>
  </si>
  <si>
    <t>本人名前</t>
    <rPh sb="0" eb="2">
      <t>ホンニン</t>
    </rPh>
    <rPh sb="2" eb="4">
      <t>ナマエ</t>
    </rPh>
    <phoneticPr fontId="4"/>
  </si>
  <si>
    <t>配偶者名前</t>
    <rPh sb="0" eb="3">
      <t>ハイグウシャ</t>
    </rPh>
    <rPh sb="3" eb="5">
      <t>ナマエ</t>
    </rPh>
    <phoneticPr fontId="4"/>
  </si>
  <si>
    <t>現在、加入しているグループ共済等の退職後の取扱いについて、次のとおり申し出ます。</t>
    <rPh sb="0" eb="2">
      <t>ゲンザイ</t>
    </rPh>
    <rPh sb="3" eb="5">
      <t>カニュウ</t>
    </rPh>
    <rPh sb="13" eb="15">
      <t>キョウサイ</t>
    </rPh>
    <rPh sb="15" eb="16">
      <t>トウ</t>
    </rPh>
    <rPh sb="17" eb="20">
      <t>タイショクゴ</t>
    </rPh>
    <rPh sb="21" eb="22">
      <t>ト</t>
    </rPh>
    <rPh sb="22" eb="23">
      <t>アツカ</t>
    </rPh>
    <rPh sb="29" eb="30">
      <t>ツギ</t>
    </rPh>
    <rPh sb="34" eb="35">
      <t>モウ</t>
    </rPh>
    <rPh sb="36" eb="37">
      <t>デ</t>
    </rPh>
    <phoneticPr fontId="4"/>
  </si>
  <si>
    <t>継続加入する</t>
    <rPh sb="0" eb="2">
      <t>ケイゾク</t>
    </rPh>
    <rPh sb="2" eb="4">
      <t>カニュウ</t>
    </rPh>
    <phoneticPr fontId="4"/>
  </si>
  <si>
    <t>継続加入しない</t>
    <rPh sb="0" eb="2">
      <t>ケイゾク</t>
    </rPh>
    <rPh sb="2" eb="4">
      <t>カニュウ</t>
    </rPh>
    <phoneticPr fontId="4"/>
  </si>
  <si>
    <r>
      <t>「継続加入する」に☑をされた方は続けて記入をお願いします。</t>
    </r>
    <r>
      <rPr>
        <b/>
        <sz val="9"/>
        <color theme="1"/>
        <rFont val="游ゴシック"/>
        <family val="3"/>
        <charset val="128"/>
        <scheme val="minor"/>
      </rPr>
      <t>（「継続加入しない」に☑をされた方は記入は不要です）</t>
    </r>
    <rPh sb="50" eb="52">
      <t>フヨウ</t>
    </rPh>
    <phoneticPr fontId="4"/>
  </si>
  <si>
    <t>②退職後継続を希望する制度の「継続する」の□に☑をお願いします。</t>
    <rPh sb="1" eb="3">
      <t>タイショク</t>
    </rPh>
    <rPh sb="3" eb="4">
      <t>ゴ</t>
    </rPh>
    <rPh sb="4" eb="6">
      <t>ケイゾク</t>
    </rPh>
    <rPh sb="7" eb="9">
      <t>キボウ</t>
    </rPh>
    <rPh sb="11" eb="13">
      <t>セイド</t>
    </rPh>
    <rPh sb="15" eb="17">
      <t>ケイゾク</t>
    </rPh>
    <rPh sb="26" eb="27">
      <t>ネガ</t>
    </rPh>
    <phoneticPr fontId="4"/>
  </si>
  <si>
    <t>制度名</t>
    <rPh sb="0" eb="2">
      <t>セイド</t>
    </rPh>
    <rPh sb="2" eb="3">
      <t>メイ</t>
    </rPh>
    <phoneticPr fontId="4"/>
  </si>
  <si>
    <t>組合員（本人）</t>
    <rPh sb="0" eb="2">
      <t>クミアイ</t>
    </rPh>
    <rPh sb="2" eb="3">
      <t>イン</t>
    </rPh>
    <rPh sb="4" eb="6">
      <t>ホンニン</t>
    </rPh>
    <phoneticPr fontId="4"/>
  </si>
  <si>
    <t>配偶者</t>
    <rPh sb="0" eb="3">
      <t>ハイグウシャ</t>
    </rPh>
    <phoneticPr fontId="4"/>
  </si>
  <si>
    <t>グループ共済</t>
    <rPh sb="4" eb="6">
      <t>キョウサイ</t>
    </rPh>
    <phoneticPr fontId="4"/>
  </si>
  <si>
    <t>　□ 継続する</t>
    <rPh sb="3" eb="5">
      <t>ケイゾク</t>
    </rPh>
    <phoneticPr fontId="4"/>
  </si>
  <si>
    <t>医療保障保険</t>
    <rPh sb="0" eb="2">
      <t>イリョウ</t>
    </rPh>
    <rPh sb="2" eb="4">
      <t>ホショウ</t>
    </rPh>
    <rPh sb="4" eb="6">
      <t>ホケン</t>
    </rPh>
    <phoneticPr fontId="4"/>
  </si>
  <si>
    <t>医療費支援制度</t>
    <rPh sb="0" eb="3">
      <t>イリョウヒ</t>
    </rPh>
    <rPh sb="3" eb="5">
      <t>シエン</t>
    </rPh>
    <rPh sb="5" eb="7">
      <t>セイド</t>
    </rPh>
    <phoneticPr fontId="2"/>
  </si>
  <si>
    <t>重病克服支援制度</t>
    <rPh sb="0" eb="2">
      <t>ジュウビョウ</t>
    </rPh>
    <rPh sb="2" eb="4">
      <t>コクフク</t>
    </rPh>
    <rPh sb="4" eb="6">
      <t>シエン</t>
    </rPh>
    <rPh sb="6" eb="8">
      <t>セイド</t>
    </rPh>
    <phoneticPr fontId="2"/>
  </si>
  <si>
    <t>③退職後の連絡先を記入ください（楷書でお願いします）</t>
    <rPh sb="1" eb="4">
      <t>タイショクゴ</t>
    </rPh>
    <rPh sb="5" eb="8">
      <t>レンラクサキ</t>
    </rPh>
    <rPh sb="9" eb="11">
      <t>キニュウ</t>
    </rPh>
    <rPh sb="16" eb="18">
      <t>カイショ</t>
    </rPh>
    <rPh sb="20" eb="21">
      <t>ネガ</t>
    </rPh>
    <phoneticPr fontId="4"/>
  </si>
  <si>
    <t>郵便番号</t>
    <rPh sb="0" eb="4">
      <t>ユウビンバンゴウ</t>
    </rPh>
    <phoneticPr fontId="2"/>
  </si>
  <si>
    <t>－</t>
    <phoneticPr fontId="2"/>
  </si>
  <si>
    <t>住所</t>
    <rPh sb="0" eb="2">
      <t>ジュウショ</t>
    </rPh>
    <phoneticPr fontId="2"/>
  </si>
  <si>
    <t>電話番号</t>
    <rPh sb="0" eb="2">
      <t>デンワ</t>
    </rPh>
    <rPh sb="2" eb="4">
      <t>バンゴウ</t>
    </rPh>
    <phoneticPr fontId="4"/>
  </si>
  <si>
    <t>自宅</t>
    <rPh sb="0" eb="2">
      <t>ジタク</t>
    </rPh>
    <phoneticPr fontId="4"/>
  </si>
  <si>
    <t>（　　　　　　）　　　　　　－</t>
    <phoneticPr fontId="2"/>
  </si>
  <si>
    <t>携帯電話</t>
  </si>
  <si>
    <t>（　　　　　　）　　　　　　－</t>
  </si>
  <si>
    <r>
      <t xml:space="preserve">④２０２０年４月からの再任用（予定）の有無について、いずれかに </t>
    </r>
    <r>
      <rPr>
        <b/>
        <sz val="14"/>
        <color rgb="FFFF0000"/>
        <rFont val="游ゴシック"/>
        <family val="3"/>
        <charset val="128"/>
        <scheme val="minor"/>
      </rPr>
      <t>☑</t>
    </r>
    <r>
      <rPr>
        <b/>
        <sz val="11"/>
        <color rgb="FFFF0000"/>
        <rFont val="游ゴシック"/>
        <family val="3"/>
        <charset val="128"/>
        <scheme val="minor"/>
      </rPr>
      <t xml:space="preserve"> をお願いします。</t>
    </r>
    <rPh sb="5" eb="6">
      <t>ネン</t>
    </rPh>
    <rPh sb="7" eb="8">
      <t>ガツ</t>
    </rPh>
    <rPh sb="11" eb="14">
      <t>サイニンヨウ</t>
    </rPh>
    <rPh sb="15" eb="17">
      <t>ヨテイ</t>
    </rPh>
    <rPh sb="19" eb="21">
      <t>ウム</t>
    </rPh>
    <rPh sb="36" eb="37">
      <t>ネガ</t>
    </rPh>
    <phoneticPr fontId="4"/>
  </si>
  <si>
    <t>□再任用を予定している・・・・・再任用となった場合、保険料の支払は現職同様、給与控除です。
□再任用を予定していない・・・保険料の支払方法等については、以下をご確認ください。</t>
    <rPh sb="1" eb="4">
      <t>サイニンヨウ</t>
    </rPh>
    <rPh sb="5" eb="7">
      <t>ヨテイ</t>
    </rPh>
    <rPh sb="16" eb="19">
      <t>サイニンヨウ</t>
    </rPh>
    <rPh sb="23" eb="25">
      <t>バアイ</t>
    </rPh>
    <rPh sb="26" eb="29">
      <t>ホケンリョウ</t>
    </rPh>
    <rPh sb="30" eb="32">
      <t>シハライ</t>
    </rPh>
    <rPh sb="33" eb="35">
      <t>ゲンショク</t>
    </rPh>
    <rPh sb="35" eb="37">
      <t>ドウヨウ</t>
    </rPh>
    <rPh sb="38" eb="40">
      <t>キュウヨ</t>
    </rPh>
    <rPh sb="40" eb="42">
      <t>コウジョ</t>
    </rPh>
    <rPh sb="48" eb="51">
      <t>サイニンヨウ</t>
    </rPh>
    <rPh sb="52" eb="54">
      <t>ヨテイ</t>
    </rPh>
    <rPh sb="62" eb="65">
      <t>ホケンリョウ</t>
    </rPh>
    <rPh sb="66" eb="68">
      <t>シハライ</t>
    </rPh>
    <rPh sb="68" eb="70">
      <t>ホウホウ</t>
    </rPh>
    <rPh sb="70" eb="71">
      <t>トウ</t>
    </rPh>
    <rPh sb="77" eb="79">
      <t>イカ</t>
    </rPh>
    <rPh sb="81" eb="83">
      <t>カクニン</t>
    </rPh>
    <phoneticPr fontId="2"/>
  </si>
  <si>
    <r>
      <t>⑤右記の「退職後継続の取扱いについて」を同意の上、
　　申出日と申出者名の記入とご捺印をお願いします。
　※再任用を予定している方についても</t>
    </r>
    <r>
      <rPr>
        <b/>
        <sz val="11.5"/>
        <color theme="0"/>
        <rFont val="游ゴシック"/>
        <family val="3"/>
        <charset val="128"/>
        <scheme val="minor"/>
      </rPr>
      <t>あああああああああ</t>
    </r>
    <r>
      <rPr>
        <b/>
        <sz val="11.5"/>
        <color rgb="FFFF0000"/>
        <rFont val="游ゴシック"/>
        <family val="3"/>
        <charset val="128"/>
        <scheme val="minor"/>
      </rPr>
      <t>　
記入・ご捺印をお願いします。</t>
    </r>
    <r>
      <rPr>
        <b/>
        <sz val="11.5"/>
        <color theme="0"/>
        <rFont val="游ゴシック"/>
        <family val="3"/>
        <charset val="128"/>
        <scheme val="minor"/>
      </rPr>
      <t>あああああああああ</t>
    </r>
    <rPh sb="54" eb="57">
      <t>サイニンヨウ</t>
    </rPh>
    <rPh sb="58" eb="60">
      <t>ヨテイ</t>
    </rPh>
    <rPh sb="64" eb="65">
      <t>カタ</t>
    </rPh>
    <rPh sb="81" eb="83">
      <t>キニュウ</t>
    </rPh>
    <rPh sb="85" eb="87">
      <t>ナツイン</t>
    </rPh>
    <rPh sb="89" eb="90">
      <t>ネガ</t>
    </rPh>
    <phoneticPr fontId="2"/>
  </si>
  <si>
    <t>上記のとおり、グループ共済等の退職後継続について申し出ます。</t>
    <rPh sb="0" eb="2">
      <t>ジョウキ</t>
    </rPh>
    <rPh sb="11" eb="13">
      <t>キョウサイ</t>
    </rPh>
    <rPh sb="13" eb="14">
      <t>トウ</t>
    </rPh>
    <rPh sb="15" eb="18">
      <t>タイショクゴ</t>
    </rPh>
    <rPh sb="18" eb="20">
      <t>ケイゾク</t>
    </rPh>
    <rPh sb="24" eb="25">
      <t>モウ</t>
    </rPh>
    <rPh sb="26" eb="27">
      <t>デ</t>
    </rPh>
    <phoneticPr fontId="4"/>
  </si>
  <si>
    <t>　　　　　広島県学校生活協同組合　　理事長　様</t>
    <rPh sb="5" eb="12">
      <t>ヒロシマケンガッコウセイカツ</t>
    </rPh>
    <rPh sb="12" eb="14">
      <t>キョウドウ</t>
    </rPh>
    <rPh sb="14" eb="16">
      <t>クミアイ</t>
    </rPh>
    <rPh sb="18" eb="21">
      <t>リジチョウ</t>
    </rPh>
    <rPh sb="22" eb="23">
      <t>サマ</t>
    </rPh>
    <phoneticPr fontId="4"/>
  </si>
  <si>
    <t>申出日</t>
    <rPh sb="0" eb="1">
      <t>モウ</t>
    </rPh>
    <rPh sb="1" eb="2">
      <t>デ</t>
    </rPh>
    <rPh sb="2" eb="3">
      <t>ヒ</t>
    </rPh>
    <phoneticPr fontId="4"/>
  </si>
  <si>
    <t>　  　２０２０　 年　　　　　月　　　　　日</t>
    <rPh sb="10" eb="11">
      <t>ネン</t>
    </rPh>
    <rPh sb="16" eb="17">
      <t>ツキ</t>
    </rPh>
    <rPh sb="22" eb="23">
      <t>ヒ</t>
    </rPh>
    <phoneticPr fontId="4"/>
  </si>
  <si>
    <t>申出者名</t>
    <rPh sb="0" eb="1">
      <t>モウ</t>
    </rPh>
    <rPh sb="1" eb="2">
      <t>デ</t>
    </rPh>
    <rPh sb="2" eb="3">
      <t>シャ</t>
    </rPh>
    <rPh sb="3" eb="4">
      <t>メイ</t>
    </rPh>
    <phoneticPr fontId="4"/>
  </si>
  <si>
    <t>㊞　</t>
    <phoneticPr fontId="4"/>
  </si>
  <si>
    <t>※ご捺印は認印で構いません。</t>
    <rPh sb="2" eb="4">
      <t>ナツイン</t>
    </rPh>
    <rPh sb="5" eb="7">
      <t>ミトメイン</t>
    </rPh>
    <rPh sb="8" eb="9">
      <t>カマ</t>
    </rPh>
    <phoneticPr fontId="4"/>
  </si>
  <si>
    <t>①いずれかに☑をしてください。「継続しない」を選択された方は、退職後に再加入ができませんのでご注意ください。</t>
    <rPh sb="16" eb="18">
      <t>ケイゾク</t>
    </rPh>
    <rPh sb="23" eb="25">
      <t>センタク</t>
    </rPh>
    <rPh sb="28" eb="29">
      <t>カタ</t>
    </rPh>
    <rPh sb="31" eb="34">
      <t>タイショクゴ</t>
    </rPh>
    <rPh sb="35" eb="38">
      <t>サイカニュウ</t>
    </rPh>
    <rPh sb="47" eb="49">
      <t>チュウイ</t>
    </rPh>
    <phoneticPr fontId="4"/>
  </si>
  <si>
    <r>
      <t>グループ共済等退職後継続申出書</t>
    </r>
    <r>
      <rPr>
        <b/>
        <sz val="22"/>
        <color rgb="FFFF0000"/>
        <rFont val="游ゴシック"/>
        <family val="3"/>
        <charset val="128"/>
        <scheme val="minor"/>
      </rPr>
      <t>【※提出必要】</t>
    </r>
    <rPh sb="4" eb="6">
      <t>キョウサイ</t>
    </rPh>
    <rPh sb="17" eb="19">
      <t>テイシュツ</t>
    </rPh>
    <rPh sb="19" eb="21">
      <t>ヒツヨウ</t>
    </rPh>
    <phoneticPr fontId="4"/>
  </si>
  <si>
    <t>本人</t>
    <rPh sb="0" eb="2">
      <t>ホンニン</t>
    </rPh>
    <phoneticPr fontId="4"/>
  </si>
  <si>
    <t>現在
加入</t>
    <rPh sb="0" eb="2">
      <t>ゲンザイ</t>
    </rPh>
    <rPh sb="3" eb="5">
      <t>カニュウ</t>
    </rPh>
    <phoneticPr fontId="2"/>
  </si>
  <si>
    <t>継続意思確認</t>
    <rPh sb="0" eb="2">
      <t>ケイゾク</t>
    </rPh>
    <rPh sb="2" eb="4">
      <t>イシ</t>
    </rPh>
    <rPh sb="4" eb="6">
      <t>カクニン</t>
    </rPh>
    <phoneticPr fontId="2"/>
  </si>
  <si>
    <r>
      <t>「継続加入する」に☑をされた方は続けて記入をお願いします。</t>
    </r>
    <r>
      <rPr>
        <b/>
        <sz val="9"/>
        <color theme="1"/>
        <rFont val="HGｺﾞｼｯｸM"/>
        <family val="3"/>
        <charset val="128"/>
      </rPr>
      <t>（「継続加入しない」に☑をされた方は記入は不要です）</t>
    </r>
    <rPh sb="50" eb="52">
      <t>フヨウ</t>
    </rPh>
    <phoneticPr fontId="4"/>
  </si>
  <si>
    <r>
      <rPr>
        <b/>
        <sz val="14"/>
        <color theme="1"/>
        <rFont val="HGｺﾞｼｯｸM"/>
        <family val="3"/>
        <charset val="128"/>
      </rPr>
      <t>医療保障保険</t>
    </r>
    <r>
      <rPr>
        <sz val="14"/>
        <color theme="1"/>
        <rFont val="HGｺﾞｼｯｸM"/>
        <family val="3"/>
        <charset val="128"/>
      </rPr>
      <t xml:space="preserve">
</t>
    </r>
    <r>
      <rPr>
        <sz val="9"/>
        <color theme="1"/>
        <rFont val="HGｺﾞｼｯｸM"/>
        <family val="3"/>
        <charset val="128"/>
      </rPr>
      <t>（入院に備える）</t>
    </r>
    <rPh sb="0" eb="2">
      <t>イリョウ</t>
    </rPh>
    <rPh sb="2" eb="4">
      <t>ホショウ</t>
    </rPh>
    <rPh sb="4" eb="6">
      <t>ホケン</t>
    </rPh>
    <rPh sb="8" eb="10">
      <t>ニュウイン</t>
    </rPh>
    <rPh sb="11" eb="12">
      <t>ソナ</t>
    </rPh>
    <phoneticPr fontId="4"/>
  </si>
  <si>
    <r>
      <rPr>
        <b/>
        <sz val="14"/>
        <color theme="1"/>
        <rFont val="HGｺﾞｼｯｸM"/>
        <family val="3"/>
        <charset val="128"/>
      </rPr>
      <t>医療費支援制度</t>
    </r>
    <r>
      <rPr>
        <sz val="14"/>
        <color theme="1"/>
        <rFont val="HGｺﾞｼｯｸM"/>
        <family val="3"/>
        <charset val="128"/>
      </rPr>
      <t xml:space="preserve">
</t>
    </r>
    <r>
      <rPr>
        <sz val="9"/>
        <color theme="1"/>
        <rFont val="HGｺﾞｼｯｸM"/>
        <family val="3"/>
        <charset val="128"/>
      </rPr>
      <t>（先進医療、手術に備える）</t>
    </r>
    <rPh sb="0" eb="3">
      <t>イリョウヒ</t>
    </rPh>
    <rPh sb="3" eb="5">
      <t>シエン</t>
    </rPh>
    <rPh sb="5" eb="7">
      <t>セイド</t>
    </rPh>
    <rPh sb="9" eb="11">
      <t>センシン</t>
    </rPh>
    <rPh sb="11" eb="13">
      <t>イリョウ</t>
    </rPh>
    <rPh sb="14" eb="16">
      <t>シュジュツ</t>
    </rPh>
    <rPh sb="17" eb="18">
      <t>ソナ</t>
    </rPh>
    <phoneticPr fontId="2"/>
  </si>
  <si>
    <t>（〒　　　　　－　　　　　　　　　　　）</t>
    <phoneticPr fontId="2"/>
  </si>
  <si>
    <t>（　　　　）　　　　　－</t>
    <phoneticPr fontId="2"/>
  </si>
  <si>
    <t>（　　　　）　　　　　　－</t>
    <phoneticPr fontId="2"/>
  </si>
  <si>
    <t>本人氏名</t>
    <rPh sb="0" eb="2">
      <t>ホンニン</t>
    </rPh>
    <rPh sb="2" eb="4">
      <t>シメイ</t>
    </rPh>
    <phoneticPr fontId="4"/>
  </si>
  <si>
    <t>配偶者氏名</t>
    <rPh sb="0" eb="3">
      <t>ハイグウシャ</t>
    </rPh>
    <rPh sb="3" eb="5">
      <t>シメイ</t>
    </rPh>
    <phoneticPr fontId="4"/>
  </si>
  <si>
    <r>
      <t xml:space="preserve">　　 </t>
    </r>
    <r>
      <rPr>
        <sz val="18"/>
        <color theme="1"/>
        <rFont val="HGｺﾞｼｯｸM"/>
        <family val="3"/>
        <charset val="128"/>
      </rPr>
      <t>□</t>
    </r>
    <r>
      <rPr>
        <sz val="14"/>
        <color theme="1"/>
        <rFont val="HGｺﾞｼｯｸM"/>
        <family val="3"/>
        <charset val="128"/>
      </rPr>
      <t>継続します</t>
    </r>
    <rPh sb="4" eb="6">
      <t>ケイゾク</t>
    </rPh>
    <phoneticPr fontId="2"/>
  </si>
  <si>
    <r>
      <t xml:space="preserve">　　 </t>
    </r>
    <r>
      <rPr>
        <sz val="18"/>
        <color theme="1"/>
        <rFont val="HGｺﾞｼｯｸM"/>
        <family val="3"/>
        <charset val="128"/>
      </rPr>
      <t>□</t>
    </r>
    <r>
      <rPr>
        <sz val="14"/>
        <color theme="1"/>
        <rFont val="HGｺﾞｼｯｸM"/>
        <family val="3"/>
        <charset val="128"/>
      </rPr>
      <t xml:space="preserve">継続します
　　 </t>
    </r>
    <r>
      <rPr>
        <sz val="18"/>
        <color theme="1"/>
        <rFont val="HGｺﾞｼｯｸM"/>
        <family val="3"/>
        <charset val="128"/>
      </rPr>
      <t>□</t>
    </r>
    <r>
      <rPr>
        <sz val="14"/>
        <color theme="1"/>
        <rFont val="HGｺﾞｼｯｸM"/>
        <family val="3"/>
        <charset val="128"/>
      </rPr>
      <t>継続しません</t>
    </r>
    <rPh sb="4" eb="6">
      <t>ケイゾク</t>
    </rPh>
    <rPh sb="14" eb="16">
      <t>ケイゾク</t>
    </rPh>
    <phoneticPr fontId="2"/>
  </si>
  <si>
    <r>
      <t>希望者グループ保険等　退職後継続申出書</t>
    </r>
    <r>
      <rPr>
        <b/>
        <sz val="22"/>
        <color rgb="FFFF0000"/>
        <rFont val="HGｺﾞｼｯｸM"/>
        <family val="3"/>
        <charset val="128"/>
      </rPr>
      <t xml:space="preserve">【※提出必要】
</t>
    </r>
    <r>
      <rPr>
        <b/>
        <sz val="12"/>
        <rFont val="HGｺﾞｼｯｸM"/>
        <family val="3"/>
        <charset val="128"/>
      </rPr>
      <t>現在加入している希望者グループ保険の退職後の取扱いについて、次のとおり申し出ます。</t>
    </r>
    <rPh sb="0" eb="3">
      <t>キボウシャ</t>
    </rPh>
    <rPh sb="7" eb="9">
      <t>ホケン</t>
    </rPh>
    <rPh sb="9" eb="10">
      <t>トウ</t>
    </rPh>
    <rPh sb="21" eb="23">
      <t>テイシュツ</t>
    </rPh>
    <rPh sb="23" eb="25">
      <t>ヒツヨウ</t>
    </rPh>
    <rPh sb="27" eb="29">
      <t>ゲンザイ</t>
    </rPh>
    <rPh sb="29" eb="31">
      <t>カニュウ</t>
    </rPh>
    <rPh sb="35" eb="38">
      <t>キボウシャ</t>
    </rPh>
    <rPh sb="42" eb="44">
      <t>ホケン</t>
    </rPh>
    <rPh sb="45" eb="48">
      <t>タイショクゴ</t>
    </rPh>
    <rPh sb="49" eb="51">
      <t>トリアツカ</t>
    </rPh>
    <rPh sb="57" eb="58">
      <t>ツギ</t>
    </rPh>
    <rPh sb="62" eb="63">
      <t>モウ</t>
    </rPh>
    <rPh sb="64" eb="65">
      <t>デ</t>
    </rPh>
    <phoneticPr fontId="4"/>
  </si>
  <si>
    <r>
      <rPr>
        <b/>
        <sz val="14"/>
        <color theme="1"/>
        <rFont val="HGｺﾞｼｯｸM"/>
        <family val="3"/>
        <charset val="128"/>
      </rPr>
      <t>希望者グループ保険</t>
    </r>
    <r>
      <rPr>
        <sz val="10"/>
        <color theme="1"/>
        <rFont val="HGｺﾞｼｯｸM"/>
        <family val="3"/>
        <charset val="128"/>
      </rPr>
      <t>※</t>
    </r>
    <r>
      <rPr>
        <sz val="14"/>
        <color theme="1"/>
        <rFont val="HGｺﾞｼｯｸM"/>
        <family val="3"/>
        <charset val="128"/>
      </rPr>
      <t xml:space="preserve">
</t>
    </r>
    <r>
      <rPr>
        <sz val="9"/>
        <color theme="1"/>
        <rFont val="HGｺﾞｼｯｸM"/>
        <family val="3"/>
        <charset val="128"/>
      </rPr>
      <t>（死亡・高度障害に備える）</t>
    </r>
    <rPh sb="0" eb="3">
      <t>キボウシャ</t>
    </rPh>
    <rPh sb="7" eb="9">
      <t>ホケン</t>
    </rPh>
    <rPh sb="12" eb="14">
      <t>シボウ</t>
    </rPh>
    <rPh sb="15" eb="17">
      <t>コウド</t>
    </rPh>
    <rPh sb="17" eb="19">
      <t>ショウガイ</t>
    </rPh>
    <rPh sb="20" eb="21">
      <t>ソナ</t>
    </rPh>
    <phoneticPr fontId="4"/>
  </si>
  <si>
    <r>
      <t xml:space="preserve">長期継続コース
</t>
    </r>
    <r>
      <rPr>
        <sz val="9"/>
        <color theme="1"/>
        <rFont val="HGｺﾞｼｯｸM"/>
        <family val="3"/>
        <charset val="128"/>
      </rPr>
      <t>（死亡・高度障害に備える）</t>
    </r>
    <rPh sb="0" eb="2">
      <t>チョウキ</t>
    </rPh>
    <rPh sb="2" eb="4">
      <t>ケイゾク</t>
    </rPh>
    <rPh sb="9" eb="11">
      <t>シボウ</t>
    </rPh>
    <rPh sb="12" eb="14">
      <t>コウド</t>
    </rPh>
    <rPh sb="14" eb="16">
      <t>ショウガイ</t>
    </rPh>
    <rPh sb="17" eb="18">
      <t>ソナ</t>
    </rPh>
    <phoneticPr fontId="4"/>
  </si>
  <si>
    <r>
      <rPr>
        <b/>
        <sz val="14"/>
        <color theme="1"/>
        <rFont val="HGｺﾞｼｯｸM"/>
        <family val="3"/>
        <charset val="128"/>
      </rPr>
      <t>三大疾病給付</t>
    </r>
    <r>
      <rPr>
        <sz val="14"/>
        <color theme="1"/>
        <rFont val="HGｺﾞｼｯｸM"/>
        <family val="3"/>
        <charset val="128"/>
      </rPr>
      <t xml:space="preserve">
</t>
    </r>
    <r>
      <rPr>
        <sz val="9"/>
        <color theme="1"/>
        <rFont val="HGｺﾞｼｯｸM"/>
        <family val="3"/>
        <charset val="128"/>
      </rPr>
      <t>（生活習慣病に備える）</t>
    </r>
    <rPh sb="0" eb="2">
      <t>サンダイ</t>
    </rPh>
    <rPh sb="2" eb="4">
      <t>シッペイ</t>
    </rPh>
    <rPh sb="4" eb="6">
      <t>キュウフ</t>
    </rPh>
    <rPh sb="8" eb="10">
      <t>セイカツ</t>
    </rPh>
    <rPh sb="10" eb="12">
      <t>シュウカン</t>
    </rPh>
    <rPh sb="12" eb="13">
      <t>ビョウ</t>
    </rPh>
    <rPh sb="14" eb="15">
      <t>ソナ</t>
    </rPh>
    <phoneticPr fontId="2"/>
  </si>
  <si>
    <r>
      <rPr>
        <b/>
        <sz val="14"/>
        <color theme="1"/>
        <rFont val="HGｺﾞｼｯｸM"/>
        <family val="3"/>
        <charset val="128"/>
      </rPr>
      <t>総合医療給付</t>
    </r>
    <r>
      <rPr>
        <sz val="14"/>
        <color theme="1"/>
        <rFont val="HGｺﾞｼｯｸM"/>
        <family val="3"/>
        <charset val="128"/>
      </rPr>
      <t xml:space="preserve">
</t>
    </r>
    <r>
      <rPr>
        <sz val="9"/>
        <color theme="1"/>
        <rFont val="HGｺﾞｼｯｸM"/>
        <family val="3"/>
        <charset val="128"/>
      </rPr>
      <t>（入院に備える）</t>
    </r>
    <rPh sb="0" eb="2">
      <t>ソウゴウ</t>
    </rPh>
    <rPh sb="2" eb="4">
      <t>イリョウ</t>
    </rPh>
    <rPh sb="4" eb="6">
      <t>キュウフ</t>
    </rPh>
    <rPh sb="8" eb="10">
      <t>ニュウイン</t>
    </rPh>
    <rPh sb="11" eb="12">
      <t>ソナ</t>
    </rPh>
    <phoneticPr fontId="4"/>
  </si>
  <si>
    <t>満了時
保険年齢</t>
    <rPh sb="0" eb="2">
      <t>マンリョウ</t>
    </rPh>
    <rPh sb="2" eb="3">
      <t>ジ</t>
    </rPh>
    <rPh sb="4" eb="6">
      <t>ホケン</t>
    </rPh>
    <rPh sb="6" eb="8">
      <t>ネンレイ</t>
    </rPh>
    <phoneticPr fontId="2"/>
  </si>
  <si>
    <t>継続最高可能
保険年齢</t>
    <rPh sb="0" eb="2">
      <t>ケイゾク</t>
    </rPh>
    <rPh sb="2" eb="4">
      <t>サイコウ</t>
    </rPh>
    <rPh sb="4" eb="6">
      <t>カノウ</t>
    </rPh>
    <rPh sb="7" eb="9">
      <t>ホケン</t>
    </rPh>
    <rPh sb="9" eb="11">
      <t>ネンレイ</t>
    </rPh>
    <phoneticPr fontId="4"/>
  </si>
  <si>
    <t>75歳</t>
    <rPh sb="2" eb="3">
      <t>サイ</t>
    </rPh>
    <phoneticPr fontId="2"/>
  </si>
  <si>
    <t>76歳</t>
    <rPh sb="2" eb="3">
      <t>サイ</t>
    </rPh>
    <phoneticPr fontId="2"/>
  </si>
  <si>
    <t>70歳</t>
    <rPh sb="2" eb="3">
      <t>サイ</t>
    </rPh>
    <phoneticPr fontId="2"/>
  </si>
  <si>
    <t>71歳</t>
    <rPh sb="2" eb="3">
      <t>サイ</t>
    </rPh>
    <phoneticPr fontId="2"/>
  </si>
  <si>
    <t>69歳</t>
    <rPh sb="2" eb="3">
      <t>サイ</t>
    </rPh>
    <phoneticPr fontId="2"/>
  </si>
  <si>
    <t xml:space="preserve">
※継続される場合は「希望者グループ保険」は必須です。「希望者グループ保険」とは「希望者グループ保険（生命保険部分）」と「希望者グループ保険　傷害給付（損害保険部分）」をセットしたものを指します。継続の場合は必ず「希望者グループ保険」にご加入いただく必要があります。
※希望者グループ保険、医療保障保険、総合医療給付、医療費支援制度、三大疾病給付、傷害給付の保険期間満了日は、ご加入者（被保険者）が更新日時点で加入資格を満たす直後の更新日の前日まで継続加入が可能です。
※長期継続コースの保険期間満了日は、ご加入者（被保険者）が保険期間中に満期年齢（保険年齢）をむかえられた直後の更新日の前日まで継続加入が可能です。更新日時点で満期年齢（保険年齢）に達している場合は継続加入できませんのでご注意ください。</t>
    <rPh sb="2" eb="4">
      <t>ケイゾク</t>
    </rPh>
    <rPh sb="7" eb="9">
      <t>バアイ</t>
    </rPh>
    <rPh sb="11" eb="14">
      <t>キボウシャ</t>
    </rPh>
    <rPh sb="18" eb="20">
      <t>ホケン</t>
    </rPh>
    <rPh sb="22" eb="24">
      <t>ヒッス</t>
    </rPh>
    <rPh sb="28" eb="31">
      <t>キボウシャ</t>
    </rPh>
    <rPh sb="35" eb="37">
      <t>ホケン</t>
    </rPh>
    <rPh sb="41" eb="44">
      <t>キボウシャ</t>
    </rPh>
    <rPh sb="48" eb="50">
      <t>ホケン</t>
    </rPh>
    <rPh sb="51" eb="53">
      <t>セイメイ</t>
    </rPh>
    <rPh sb="53" eb="55">
      <t>ホケン</t>
    </rPh>
    <rPh sb="55" eb="57">
      <t>ブブン</t>
    </rPh>
    <rPh sb="61" eb="64">
      <t>キボウシャ</t>
    </rPh>
    <rPh sb="68" eb="70">
      <t>ホケン</t>
    </rPh>
    <rPh sb="71" eb="73">
      <t>ショウガイ</t>
    </rPh>
    <rPh sb="73" eb="75">
      <t>キュウフ</t>
    </rPh>
    <rPh sb="76" eb="78">
      <t>ソンガイ</t>
    </rPh>
    <rPh sb="78" eb="80">
      <t>ホケン</t>
    </rPh>
    <rPh sb="80" eb="82">
      <t>ブブン</t>
    </rPh>
    <rPh sb="93" eb="94">
      <t>サ</t>
    </rPh>
    <rPh sb="98" eb="100">
      <t>ケイゾク</t>
    </rPh>
    <rPh sb="101" eb="103">
      <t>バアイ</t>
    </rPh>
    <rPh sb="104" eb="105">
      <t>カナラ</t>
    </rPh>
    <rPh sb="107" eb="110">
      <t>キボウシャ</t>
    </rPh>
    <rPh sb="114" eb="116">
      <t>ホケン</t>
    </rPh>
    <rPh sb="119" eb="121">
      <t>カニュウ</t>
    </rPh>
    <rPh sb="125" eb="127">
      <t>ヒツヨウ</t>
    </rPh>
    <rPh sb="135" eb="138">
      <t>キボウシャ</t>
    </rPh>
    <rPh sb="142" eb="144">
      <t>ホケン</t>
    </rPh>
    <rPh sb="145" eb="147">
      <t>イリョウ</t>
    </rPh>
    <rPh sb="147" eb="149">
      <t>ホショウ</t>
    </rPh>
    <rPh sb="149" eb="151">
      <t>ホケン</t>
    </rPh>
    <rPh sb="152" eb="154">
      <t>ソウゴウ</t>
    </rPh>
    <rPh sb="154" eb="156">
      <t>イリョウ</t>
    </rPh>
    <rPh sb="156" eb="158">
      <t>キュウフ</t>
    </rPh>
    <rPh sb="159" eb="162">
      <t>イリョウヒ</t>
    </rPh>
    <rPh sb="162" eb="164">
      <t>シエン</t>
    </rPh>
    <rPh sb="164" eb="166">
      <t>セイド</t>
    </rPh>
    <rPh sb="167" eb="169">
      <t>サンダイ</t>
    </rPh>
    <rPh sb="169" eb="171">
      <t>シッペイ</t>
    </rPh>
    <rPh sb="171" eb="173">
      <t>キュウフ</t>
    </rPh>
    <rPh sb="174" eb="176">
      <t>ショウガイ</t>
    </rPh>
    <rPh sb="176" eb="178">
      <t>キュウフ</t>
    </rPh>
    <rPh sb="179" eb="181">
      <t>ホケン</t>
    </rPh>
    <rPh sb="181" eb="183">
      <t>キカン</t>
    </rPh>
    <rPh sb="183" eb="185">
      <t>マンリョウ</t>
    </rPh>
    <rPh sb="185" eb="186">
      <t>ヒ</t>
    </rPh>
    <rPh sb="189" eb="191">
      <t>カニュウ</t>
    </rPh>
    <rPh sb="191" eb="192">
      <t>シャ</t>
    </rPh>
    <rPh sb="193" eb="197">
      <t>ヒホケンシャ</t>
    </rPh>
    <rPh sb="199" eb="202">
      <t>コウシンビ</t>
    </rPh>
    <rPh sb="202" eb="204">
      <t>ジテン</t>
    </rPh>
    <rPh sb="205" eb="207">
      <t>カニュウ</t>
    </rPh>
    <rPh sb="207" eb="209">
      <t>シカク</t>
    </rPh>
    <rPh sb="210" eb="211">
      <t>ミ</t>
    </rPh>
    <rPh sb="213" eb="215">
      <t>チョクゴ</t>
    </rPh>
    <rPh sb="216" eb="219">
      <t>コウシンビ</t>
    </rPh>
    <rPh sb="220" eb="222">
      <t>ゼンジツ</t>
    </rPh>
    <rPh sb="224" eb="226">
      <t>ケイゾク</t>
    </rPh>
    <rPh sb="226" eb="228">
      <t>カニュウ</t>
    </rPh>
    <rPh sb="229" eb="231">
      <t>カノウ</t>
    </rPh>
    <rPh sb="236" eb="238">
      <t>チョウキ</t>
    </rPh>
    <rPh sb="238" eb="240">
      <t>ケイゾク</t>
    </rPh>
    <rPh sb="244" eb="246">
      <t>ホケン</t>
    </rPh>
    <rPh sb="246" eb="248">
      <t>キカン</t>
    </rPh>
    <rPh sb="248" eb="250">
      <t>マンリョウ</t>
    </rPh>
    <rPh sb="250" eb="251">
      <t>ヒ</t>
    </rPh>
    <rPh sb="254" eb="256">
      <t>カニュウ</t>
    </rPh>
    <rPh sb="256" eb="257">
      <t>シャ</t>
    </rPh>
    <rPh sb="258" eb="262">
      <t>ヒホケンシャ</t>
    </rPh>
    <rPh sb="264" eb="266">
      <t>ホケン</t>
    </rPh>
    <rPh sb="266" eb="269">
      <t>キカンチュウ</t>
    </rPh>
    <rPh sb="270" eb="272">
      <t>マンキ</t>
    </rPh>
    <rPh sb="272" eb="274">
      <t>ネンレイ</t>
    </rPh>
    <rPh sb="275" eb="277">
      <t>ホケン</t>
    </rPh>
    <rPh sb="277" eb="279">
      <t>ネンレイ</t>
    </rPh>
    <rPh sb="287" eb="289">
      <t>チョクゴ</t>
    </rPh>
    <rPh sb="290" eb="293">
      <t>コウシンビ</t>
    </rPh>
    <rPh sb="294" eb="296">
      <t>ゼンジツ</t>
    </rPh>
    <rPh sb="298" eb="300">
      <t>ケイゾク</t>
    </rPh>
    <rPh sb="300" eb="302">
      <t>カニュウ</t>
    </rPh>
    <rPh sb="303" eb="305">
      <t>カノウ</t>
    </rPh>
    <rPh sb="308" eb="311">
      <t>コウシンビ</t>
    </rPh>
    <rPh sb="311" eb="313">
      <t>ジテン</t>
    </rPh>
    <rPh sb="314" eb="316">
      <t>マンキ</t>
    </rPh>
    <rPh sb="316" eb="318">
      <t>ネンレイ</t>
    </rPh>
    <rPh sb="319" eb="321">
      <t>ホケン</t>
    </rPh>
    <rPh sb="321" eb="323">
      <t>ネンレイ</t>
    </rPh>
    <rPh sb="325" eb="326">
      <t>タッ</t>
    </rPh>
    <rPh sb="330" eb="332">
      <t>バアイ</t>
    </rPh>
    <rPh sb="333" eb="335">
      <t>ケイゾク</t>
    </rPh>
    <rPh sb="335" eb="337">
      <t>カニュウ</t>
    </rPh>
    <rPh sb="345" eb="347">
      <t>チュウイ</t>
    </rPh>
    <phoneticPr fontId="2"/>
  </si>
  <si>
    <t>④ご記入いただいた日付、ご署名、ご捺印をお願いします。</t>
    <rPh sb="2" eb="4">
      <t>キニュウ</t>
    </rPh>
    <rPh sb="9" eb="11">
      <t>ヒヅケ</t>
    </rPh>
    <rPh sb="13" eb="15">
      <t>ショメイ</t>
    </rPh>
    <rPh sb="17" eb="19">
      <t>ナツイン</t>
    </rPh>
    <rPh sb="21" eb="22">
      <t>ネガ</t>
    </rPh>
    <phoneticPr fontId="4"/>
  </si>
  <si>
    <t>－</t>
    <phoneticPr fontId="2"/>
  </si>
  <si>
    <t>　２０２1　 年　　　 　　月　　　  　日</t>
    <rPh sb="7" eb="8">
      <t>ネン</t>
    </rPh>
    <rPh sb="14" eb="15">
      <t>ツキ</t>
    </rPh>
    <rPh sb="21" eb="22">
      <t>ヒ</t>
    </rPh>
    <phoneticPr fontId="4"/>
  </si>
  <si>
    <t>ー</t>
    <phoneticPr fontId="2"/>
  </si>
  <si>
    <t>ー</t>
    <phoneticPr fontId="2"/>
  </si>
  <si>
    <t>100万円</t>
    <rPh sb="3" eb="5">
      <t>マンエン</t>
    </rPh>
    <phoneticPr fontId="2"/>
  </si>
  <si>
    <t>Hコース</t>
    <phoneticPr fontId="2"/>
  </si>
  <si>
    <t>8000円</t>
    <rPh sb="4" eb="5">
      <t>エン</t>
    </rPh>
    <phoneticPr fontId="2"/>
  </si>
  <si>
    <t>300万円</t>
    <rPh sb="3" eb="5">
      <t>マンエン</t>
    </rPh>
    <phoneticPr fontId="2"/>
  </si>
  <si>
    <t>廿日市特別支援学校</t>
    <rPh sb="0" eb="3">
      <t>ハツカイチ</t>
    </rPh>
    <rPh sb="3" eb="5">
      <t>トクベツ</t>
    </rPh>
    <rPh sb="5" eb="9">
      <t>シエンガッコウ</t>
    </rPh>
    <phoneticPr fontId="2"/>
  </si>
  <si>
    <t>435114</t>
    <phoneticPr fontId="2"/>
  </si>
  <si>
    <t>寺岡　恵美子</t>
    <rPh sb="0" eb="2">
      <t>テラオカ</t>
    </rPh>
    <rPh sb="3" eb="6">
      <t>エミコ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</si>
</sst>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0"/>
      <color theme="1"/>
      <name val="游ゴシック"/>
      <family val="3"/>
      <charset val="128"/>
      <scheme val="minor"/>
    </font>
    <font>
      <sz val="6"/>
      <name val="ＭＳ Ｐゴシック"/>
      <family val="3"/>
      <charset val="128"/>
    </font>
    <font>
      <sz val="11"/>
      <color theme="1"/>
      <name val="游ゴシック"/>
      <family val="2"/>
      <charset val="128"/>
      <scheme val="minor"/>
    </font>
    <font>
      <sz val="18"/>
      <color theme="1"/>
      <name val="游ゴシック"/>
      <family val="3"/>
      <charset val="128"/>
      <scheme val="minor"/>
    </font>
    <font>
      <b/>
      <sz val="11"/>
      <color rgb="FFFF0000"/>
      <name val="游ゴシック"/>
      <family val="3"/>
      <charset val="128"/>
      <scheme val="minor"/>
    </font>
    <font>
      <sz val="20"/>
      <color theme="1"/>
      <name val="ＭＳ Ｐゴシック"/>
      <family val="3"/>
      <charset val="128"/>
    </font>
    <font>
      <sz val="9"/>
      <color theme="1"/>
      <name val="游ゴシック"/>
      <family val="3"/>
      <charset val="128"/>
      <scheme val="minor"/>
    </font>
    <font>
      <b/>
      <sz val="9"/>
      <color theme="1"/>
      <name val="游ゴシック"/>
      <family val="3"/>
      <charset val="128"/>
      <scheme val="minor"/>
    </font>
    <font>
      <sz val="6"/>
      <color theme="1"/>
      <name val="游ゴシック"/>
      <family val="3"/>
      <charset val="128"/>
      <scheme val="minor"/>
    </font>
    <font>
      <sz val="9"/>
      <name val="游ゴシック"/>
      <family val="3"/>
      <charset val="128"/>
      <scheme val="minor"/>
    </font>
    <font>
      <sz val="8"/>
      <color theme="1"/>
      <name val="ＭＳ Ｐ明朝"/>
      <family val="1"/>
      <charset val="128"/>
    </font>
    <font>
      <sz val="8"/>
      <color theme="1"/>
      <name val="游ゴシック"/>
      <family val="3"/>
      <charset val="128"/>
      <scheme val="minor"/>
    </font>
    <font>
      <sz val="12"/>
      <color theme="1"/>
      <name val="游ゴシック"/>
      <family val="3"/>
      <charset val="128"/>
      <scheme val="minor"/>
    </font>
    <font>
      <b/>
      <sz val="16"/>
      <color theme="1"/>
      <name val="HGP創英角ｺﾞｼｯｸUB"/>
      <family val="3"/>
      <charset val="128"/>
    </font>
    <font>
      <sz val="24"/>
      <color theme="1"/>
      <name val="游ゴシック"/>
      <family val="3"/>
      <charset val="128"/>
      <scheme val="minor"/>
    </font>
    <font>
      <b/>
      <sz val="14"/>
      <color rgb="FFFF0000"/>
      <name val="游ゴシック"/>
      <family val="3"/>
      <charset val="128"/>
      <scheme val="minor"/>
    </font>
    <font>
      <b/>
      <sz val="11.5"/>
      <color rgb="FFFF0000"/>
      <name val="游ゴシック"/>
      <family val="3"/>
      <charset val="128"/>
      <scheme val="minor"/>
    </font>
    <font>
      <b/>
      <sz val="11.5"/>
      <color theme="0"/>
      <name val="游ゴシック"/>
      <family val="3"/>
      <charset val="128"/>
      <scheme val="minor"/>
    </font>
    <font>
      <b/>
      <sz val="10"/>
      <name val="游ゴシック"/>
      <family val="3"/>
      <charset val="128"/>
      <scheme val="minor"/>
    </font>
    <font>
      <b/>
      <i/>
      <sz val="14"/>
      <color theme="1"/>
      <name val="游ゴシック"/>
      <family val="3"/>
      <charset val="128"/>
      <scheme val="minor"/>
    </font>
    <font>
      <sz val="14"/>
      <color theme="1"/>
      <name val="ＭＳ Ｐゴシック"/>
      <family val="3"/>
      <charset val="128"/>
    </font>
    <font>
      <b/>
      <sz val="22"/>
      <name val="游ゴシック"/>
      <family val="3"/>
      <charset val="128"/>
      <scheme val="minor"/>
    </font>
    <font>
      <b/>
      <sz val="22"/>
      <color rgb="FFFF0000"/>
      <name val="游ゴシック"/>
      <family val="3"/>
      <charset val="128"/>
      <scheme val="minor"/>
    </font>
    <font>
      <sz val="11"/>
      <color theme="1"/>
      <name val="HGｺﾞｼｯｸM"/>
      <family val="3"/>
      <charset val="128"/>
    </font>
    <font>
      <b/>
      <sz val="22"/>
      <name val="HGｺﾞｼｯｸM"/>
      <family val="3"/>
      <charset val="128"/>
    </font>
    <font>
      <b/>
      <sz val="22"/>
      <color rgb="FFFF0000"/>
      <name val="HGｺﾞｼｯｸM"/>
      <family val="3"/>
      <charset val="128"/>
    </font>
    <font>
      <sz val="10"/>
      <color theme="1"/>
      <name val="HGｺﾞｼｯｸM"/>
      <family val="3"/>
      <charset val="128"/>
    </font>
    <font>
      <b/>
      <sz val="12"/>
      <color rgb="FFFF0000"/>
      <name val="HGｺﾞｼｯｸM"/>
      <family val="3"/>
      <charset val="128"/>
    </font>
    <font>
      <sz val="12"/>
      <color theme="1"/>
      <name val="HGｺﾞｼｯｸM"/>
      <family val="3"/>
      <charset val="128"/>
    </font>
    <font>
      <sz val="20"/>
      <color theme="1"/>
      <name val="HGｺﾞｼｯｸM"/>
      <family val="3"/>
      <charset val="128"/>
    </font>
    <font>
      <sz val="18"/>
      <color theme="1"/>
      <name val="HGｺﾞｼｯｸM"/>
      <family val="3"/>
      <charset val="128"/>
    </font>
    <font>
      <sz val="9"/>
      <color theme="1"/>
      <name val="HGｺﾞｼｯｸM"/>
      <family val="3"/>
      <charset val="128"/>
    </font>
    <font>
      <b/>
      <sz val="9"/>
      <color theme="1"/>
      <name val="HGｺﾞｼｯｸM"/>
      <family val="3"/>
      <charset val="128"/>
    </font>
    <font>
      <sz val="9"/>
      <name val="HGｺﾞｼｯｸM"/>
      <family val="3"/>
      <charset val="128"/>
    </font>
    <font>
      <sz val="26"/>
      <color theme="1"/>
      <name val="HGｺﾞｼｯｸM"/>
      <family val="3"/>
      <charset val="128"/>
    </font>
    <font>
      <sz val="14"/>
      <color theme="1"/>
      <name val="HGｺﾞｼｯｸM"/>
      <family val="3"/>
      <charset val="128"/>
    </font>
    <font>
      <sz val="6"/>
      <color theme="1"/>
      <name val="HGｺﾞｼｯｸM"/>
      <family val="3"/>
      <charset val="128"/>
    </font>
    <font>
      <sz val="8"/>
      <color theme="1"/>
      <name val="HGｺﾞｼｯｸM"/>
      <family val="3"/>
      <charset val="128"/>
    </font>
    <font>
      <b/>
      <sz val="14"/>
      <color theme="1"/>
      <name val="HGｺﾞｼｯｸM"/>
      <family val="3"/>
      <charset val="128"/>
    </font>
    <font>
      <b/>
      <sz val="22"/>
      <color theme="1"/>
      <name val="HGｺﾞｼｯｸM"/>
      <family val="3"/>
      <charset val="128"/>
    </font>
    <font>
      <b/>
      <sz val="11"/>
      <color rgb="FFFF0000"/>
      <name val="HGｺﾞｼｯｸM"/>
      <family val="3"/>
      <charset val="128"/>
    </font>
    <font>
      <b/>
      <sz val="16"/>
      <color theme="1"/>
      <name val="HGｺﾞｼｯｸM"/>
      <family val="3"/>
      <charset val="128"/>
    </font>
    <font>
      <sz val="24"/>
      <color theme="1"/>
      <name val="HGｺﾞｼｯｸM"/>
      <family val="3"/>
      <charset val="128"/>
    </font>
    <font>
      <b/>
      <sz val="11.5"/>
      <color rgb="FFFF0000"/>
      <name val="HGｺﾞｼｯｸM"/>
      <family val="3"/>
      <charset val="128"/>
    </font>
    <font>
      <b/>
      <sz val="10"/>
      <name val="HGｺﾞｼｯｸM"/>
      <family val="3"/>
      <charset val="128"/>
    </font>
    <font>
      <b/>
      <i/>
      <sz val="14"/>
      <color theme="1"/>
      <name val="HGｺﾞｼｯｸM"/>
      <family val="3"/>
      <charset val="128"/>
    </font>
    <font>
      <b/>
      <sz val="12"/>
      <name val="HGｺﾞｼｯｸM"/>
      <family val="3"/>
      <charset val="128"/>
    </font>
    <font>
      <sz val="8"/>
      <name val="HGｺﾞｼｯｸM"/>
      <family val="3"/>
      <charset val="128"/>
    </font>
  </fonts>
  <fills count="2">
    <fill>
      <patternFill patternType="none"/>
    </fill>
    <fill>
      <patternFill patternType="gray125"/>
    </fill>
  </fills>
  <borders count="59">
    <border>
      <left/>
      <right/>
      <top/>
      <bottom/>
      <diagonal/>
    </border>
    <border>
      <left/>
      <right/>
      <top style="medium">
        <color indexed="64"/>
      </top>
      <bottom/>
      <diagonal/>
    </border>
    <border>
      <left/>
      <right style="medium">
        <color indexed="64"/>
      </right>
      <top style="medium">
        <color indexed="64"/>
      </top>
      <bottom/>
      <diagonal/>
    </border>
    <border>
      <left style="dashDotDot">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style="thick">
        <color rgb="FFFF0000"/>
      </left>
      <right/>
      <top/>
      <bottom/>
      <diagonal/>
    </border>
    <border>
      <left/>
      <right style="thick">
        <color rgb="FFFF0000"/>
      </right>
      <top/>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diagonal/>
    </border>
    <border>
      <left/>
      <right style="thick">
        <color rgb="FFFF0000"/>
      </right>
      <top style="thin">
        <color indexed="64"/>
      </top>
      <bottom/>
      <diagonal/>
    </border>
    <border>
      <left style="thin">
        <color indexed="64"/>
      </left>
      <right/>
      <top/>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theme="1"/>
      </bottom>
      <diagonal/>
    </border>
    <border>
      <left/>
      <right/>
      <top style="thin">
        <color theme="1"/>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bottom style="medium">
        <color rgb="FFFF0000"/>
      </bottom>
      <diagonal/>
    </border>
    <border>
      <left/>
      <right style="hair">
        <color indexed="64"/>
      </right>
      <top/>
      <bottom style="medium">
        <color rgb="FFFF0000"/>
      </bottom>
      <diagonal/>
    </border>
    <border>
      <left style="hair">
        <color indexed="64"/>
      </left>
      <right/>
      <top/>
      <bottom style="medium">
        <color rgb="FFFF0000"/>
      </bottom>
      <diagonal/>
    </border>
    <border>
      <left/>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hair">
        <color indexed="64"/>
      </right>
      <top style="medium">
        <color rgb="FFFF0000"/>
      </top>
      <bottom style="medium">
        <color rgb="FFFF0000"/>
      </bottom>
      <diagonal/>
    </border>
    <border>
      <left/>
      <right style="medium">
        <color rgb="FFFF0000"/>
      </right>
      <top style="thin">
        <color indexed="64"/>
      </top>
      <bottom style="thin">
        <color indexed="64"/>
      </bottom>
      <diagonal/>
    </border>
  </borders>
  <cellStyleXfs count="4">
    <xf numFmtId="0" fontId="0" fillId="0" borderId="0">
      <alignment vertical="center"/>
    </xf>
    <xf numFmtId="0" fontId="5" fillId="0" borderId="0">
      <alignment vertical="center"/>
    </xf>
    <xf numFmtId="0" fontId="1" fillId="0" borderId="0">
      <alignment vertical="center"/>
    </xf>
    <xf numFmtId="0" fontId="1" fillId="0" borderId="0">
      <alignment vertical="center"/>
    </xf>
  </cellStyleXfs>
  <cellXfs count="305">
    <xf numFmtId="0" fontId="0" fillId="0" borderId="0" xfId="0">
      <alignment vertical="center"/>
    </xf>
    <xf numFmtId="0" fontId="0" fillId="0" borderId="3" xfId="0" applyBorder="1">
      <alignment vertical="center"/>
    </xf>
    <xf numFmtId="0" fontId="1" fillId="0" borderId="0" xfId="2" applyBorder="1" applyAlignment="1">
      <alignment vertical="center"/>
    </xf>
    <xf numFmtId="0" fontId="3" fillId="0" borderId="9" xfId="0" applyFont="1" applyBorder="1" applyAlignment="1">
      <alignment vertical="center"/>
    </xf>
    <xf numFmtId="0" fontId="3" fillId="0" borderId="0" xfId="0" applyFont="1" applyAlignment="1">
      <alignment vertical="center"/>
    </xf>
    <xf numFmtId="0" fontId="6" fillId="0" borderId="0" xfId="2" applyFont="1" applyBorder="1" applyAlignment="1">
      <alignment vertical="center"/>
    </xf>
    <xf numFmtId="0" fontId="7" fillId="0" borderId="0" xfId="0" applyFont="1">
      <alignment vertical="center"/>
    </xf>
    <xf numFmtId="0" fontId="12" fillId="0" borderId="0" xfId="2" applyFont="1" applyAlignment="1">
      <alignment horizontal="center" vertical="center"/>
    </xf>
    <xf numFmtId="0" fontId="0" fillId="0" borderId="27" xfId="0" applyFill="1" applyBorder="1">
      <alignment vertical="center"/>
    </xf>
    <xf numFmtId="0" fontId="0" fillId="0" borderId="0" xfId="0" applyFill="1" applyBorder="1">
      <alignment vertical="center"/>
    </xf>
    <xf numFmtId="0" fontId="0" fillId="0" borderId="28" xfId="0" applyFill="1" applyBorder="1">
      <alignment vertical="center"/>
    </xf>
    <xf numFmtId="0" fontId="11" fillId="0" borderId="0" xfId="0" applyFont="1" applyBorder="1" applyAlignment="1">
      <alignment vertical="top" wrapText="1"/>
    </xf>
    <xf numFmtId="0" fontId="13" fillId="0" borderId="0" xfId="2" applyFont="1" applyAlignment="1">
      <alignment horizontal="left" vertical="center" wrapText="1"/>
    </xf>
    <xf numFmtId="0" fontId="0" fillId="0" borderId="0" xfId="0" applyBorder="1">
      <alignment vertical="center"/>
    </xf>
    <xf numFmtId="0" fontId="11" fillId="0" borderId="0" xfId="0" applyFont="1" applyAlignment="1">
      <alignment vertical="top" wrapText="1"/>
    </xf>
    <xf numFmtId="0" fontId="0" fillId="0" borderId="0" xfId="0" applyFont="1" applyBorder="1" applyAlignment="1">
      <alignment vertical="center"/>
    </xf>
    <xf numFmtId="0" fontId="7" fillId="0" borderId="0" xfId="2" applyFont="1" applyBorder="1" applyAlignment="1">
      <alignment horizontal="left" vertical="center"/>
    </xf>
    <xf numFmtId="0" fontId="7" fillId="0" borderId="0" xfId="2" applyFont="1" applyBorder="1" applyAlignment="1">
      <alignment vertical="center"/>
    </xf>
    <xf numFmtId="0" fontId="0" fillId="0" borderId="0" xfId="0" applyFont="1" applyBorder="1">
      <alignment vertical="center"/>
    </xf>
    <xf numFmtId="0" fontId="0" fillId="0" borderId="0" xfId="0" applyFont="1" applyFill="1" applyBorder="1">
      <alignment vertical="center"/>
    </xf>
    <xf numFmtId="0" fontId="0" fillId="0" borderId="0" xfId="2" applyFont="1" applyBorder="1" applyAlignment="1">
      <alignment vertical="center"/>
    </xf>
    <xf numFmtId="0" fontId="0" fillId="0" borderId="3" xfId="0" applyFill="1" applyBorder="1">
      <alignment vertical="center"/>
    </xf>
    <xf numFmtId="0" fontId="0" fillId="0" borderId="0" xfId="0" applyBorder="1" applyAlignment="1">
      <alignment vertical="center"/>
    </xf>
    <xf numFmtId="0" fontId="1" fillId="0" borderId="0" xfId="2" applyAlignment="1">
      <alignment vertical="center"/>
    </xf>
    <xf numFmtId="0" fontId="1" fillId="0" borderId="0" xfId="2">
      <alignment vertical="center"/>
    </xf>
    <xf numFmtId="0" fontId="1" fillId="0" borderId="0" xfId="2" applyAlignment="1"/>
    <xf numFmtId="0" fontId="1" fillId="0" borderId="0" xfId="2" applyFill="1" applyAlignment="1"/>
    <xf numFmtId="0" fontId="1" fillId="0" borderId="0" xfId="2" applyFill="1">
      <alignment vertical="center"/>
    </xf>
    <xf numFmtId="0" fontId="1" fillId="0" borderId="0" xfId="2" applyAlignment="1">
      <alignment vertical="top"/>
    </xf>
    <xf numFmtId="0" fontId="1" fillId="0" borderId="0" xfId="2" applyFont="1" applyBorder="1" applyAlignment="1">
      <alignment vertical="center"/>
    </xf>
    <xf numFmtId="0" fontId="14" fillId="0" borderId="0" xfId="2" applyFont="1" applyBorder="1" applyAlignment="1">
      <alignment vertical="center"/>
    </xf>
    <xf numFmtId="0" fontId="11" fillId="0" borderId="0" xfId="0" applyFont="1">
      <alignment vertical="center"/>
    </xf>
    <xf numFmtId="0" fontId="22" fillId="0" borderId="0" xfId="0" applyFont="1" applyAlignment="1">
      <alignment horizontal="center" vertical="center" shrinkToFit="1"/>
    </xf>
    <xf numFmtId="0" fontId="1" fillId="0" borderId="0" xfId="2" applyBorder="1" applyAlignment="1">
      <alignment horizontal="center" vertical="center"/>
    </xf>
    <xf numFmtId="0" fontId="23" fillId="0" borderId="0" xfId="2" applyFont="1" applyBorder="1" applyAlignment="1">
      <alignment horizontal="center" vertical="center"/>
    </xf>
    <xf numFmtId="0" fontId="26" fillId="0" borderId="0" xfId="0" applyFont="1">
      <alignment vertical="center"/>
    </xf>
    <xf numFmtId="0" fontId="32" fillId="0" borderId="20" xfId="2" applyFont="1" applyBorder="1" applyAlignment="1">
      <alignment horizontal="center" vertical="center"/>
    </xf>
    <xf numFmtId="0" fontId="32" fillId="0" borderId="18" xfId="2" applyFont="1" applyBorder="1" applyAlignment="1">
      <alignment horizontal="center" vertical="center"/>
    </xf>
    <xf numFmtId="0" fontId="33" fillId="0" borderId="0" xfId="2" applyFont="1" applyBorder="1" applyAlignment="1">
      <alignment vertical="center"/>
    </xf>
    <xf numFmtId="0" fontId="30" fillId="0" borderId="0" xfId="0" applyFont="1">
      <alignment vertical="center"/>
    </xf>
    <xf numFmtId="0" fontId="36" fillId="0" borderId="0" xfId="2" applyFont="1" applyAlignment="1">
      <alignment horizontal="center" vertical="center"/>
    </xf>
    <xf numFmtId="0" fontId="39" fillId="0" borderId="0" xfId="0" applyFont="1" applyBorder="1" applyAlignment="1">
      <alignment vertical="top" wrapText="1"/>
    </xf>
    <xf numFmtId="0" fontId="40" fillId="0" borderId="0" xfId="2" applyFont="1" applyAlignment="1">
      <alignment horizontal="left" vertical="center" wrapText="1"/>
    </xf>
    <xf numFmtId="0" fontId="26" fillId="0" borderId="14"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4" xfId="0" applyFont="1" applyFill="1" applyBorder="1" applyAlignment="1">
      <alignment horizontal="center" vertical="center"/>
    </xf>
    <xf numFmtId="0" fontId="43" fillId="0" borderId="0" xfId="2" applyFont="1" applyBorder="1" applyAlignment="1">
      <alignment vertical="center"/>
    </xf>
    <xf numFmtId="0" fontId="26" fillId="0" borderId="0" xfId="0" applyFont="1" applyBorder="1" applyAlignment="1">
      <alignment vertical="center"/>
    </xf>
    <xf numFmtId="0" fontId="26" fillId="0" borderId="0" xfId="0" applyFont="1" applyBorder="1">
      <alignment vertical="center"/>
    </xf>
    <xf numFmtId="0" fontId="26" fillId="0" borderId="25" xfId="0" applyFont="1" applyFill="1" applyBorder="1" applyAlignment="1">
      <alignment vertical="center"/>
    </xf>
    <xf numFmtId="0" fontId="26" fillId="0" borderId="26" xfId="0" applyFont="1" applyFill="1" applyBorder="1" applyAlignment="1">
      <alignment vertical="center"/>
    </xf>
    <xf numFmtId="0" fontId="26" fillId="0" borderId="0" xfId="0" applyFont="1" applyFill="1" applyBorder="1">
      <alignment vertical="center"/>
    </xf>
    <xf numFmtId="0" fontId="31" fillId="0" borderId="9" xfId="0" applyFont="1" applyFill="1" applyBorder="1" applyAlignment="1">
      <alignment vertical="center"/>
    </xf>
    <xf numFmtId="0" fontId="31" fillId="0" borderId="34" xfId="0" applyFont="1" applyFill="1" applyBorder="1" applyAlignment="1">
      <alignment vertical="center"/>
    </xf>
    <xf numFmtId="0" fontId="26" fillId="0" borderId="0" xfId="2" applyFont="1" applyBorder="1" applyAlignment="1">
      <alignment vertical="center"/>
    </xf>
    <xf numFmtId="0" fontId="44" fillId="0" borderId="9" xfId="0" applyFont="1" applyFill="1" applyBorder="1" applyAlignment="1">
      <alignment vertical="center" wrapText="1"/>
    </xf>
    <xf numFmtId="0" fontId="44" fillId="0" borderId="34" xfId="0" applyFont="1" applyFill="1" applyBorder="1" applyAlignment="1">
      <alignment vertical="center" wrapText="1"/>
    </xf>
    <xf numFmtId="0" fontId="26" fillId="0" borderId="0" xfId="2" applyFont="1" applyAlignment="1">
      <alignment vertical="center"/>
    </xf>
    <xf numFmtId="0" fontId="26" fillId="0" borderId="0" xfId="2" applyFont="1">
      <alignment vertical="center"/>
    </xf>
    <xf numFmtId="0" fontId="26" fillId="0" borderId="0" xfId="2" applyFont="1" applyAlignment="1"/>
    <xf numFmtId="0" fontId="26" fillId="0" borderId="0" xfId="2" applyFont="1" applyFill="1">
      <alignment vertical="center"/>
    </xf>
    <xf numFmtId="0" fontId="26" fillId="0" borderId="0" xfId="2" applyFont="1" applyAlignment="1">
      <alignment vertical="top"/>
    </xf>
    <xf numFmtId="0" fontId="40" fillId="0" borderId="0" xfId="2" applyFont="1" applyBorder="1" applyAlignment="1">
      <alignment vertical="center"/>
    </xf>
    <xf numFmtId="0" fontId="39" fillId="0" borderId="0" xfId="0" applyFont="1">
      <alignment vertical="center"/>
    </xf>
    <xf numFmtId="0" fontId="48" fillId="0" borderId="0" xfId="0" applyFont="1" applyAlignment="1">
      <alignment horizontal="center" vertical="center" shrinkToFit="1"/>
    </xf>
    <xf numFmtId="0" fontId="26" fillId="0" borderId="0" xfId="2" applyFont="1" applyBorder="1" applyAlignment="1">
      <alignment horizontal="center" vertical="center"/>
    </xf>
    <xf numFmtId="0" fontId="38" fillId="0" borderId="0" xfId="2" applyFont="1" applyBorder="1" applyAlignment="1">
      <alignment horizontal="center" vertical="center"/>
    </xf>
    <xf numFmtId="0" fontId="45" fillId="0" borderId="0" xfId="2" applyFont="1" applyBorder="1" applyAlignment="1">
      <alignment vertical="center"/>
    </xf>
    <xf numFmtId="0" fontId="46" fillId="0" borderId="0" xfId="2" applyFont="1" applyBorder="1" applyAlignment="1">
      <alignment vertical="center" wrapText="1"/>
    </xf>
    <xf numFmtId="0" fontId="26" fillId="0" borderId="14" xfId="0" applyFont="1" applyFill="1" applyBorder="1" applyAlignment="1">
      <alignment horizontal="center" vertical="center"/>
    </xf>
    <xf numFmtId="0" fontId="43" fillId="0" borderId="9" xfId="2" applyFont="1" applyBorder="1" applyAlignment="1">
      <alignment horizontal="left" vertical="center"/>
    </xf>
    <xf numFmtId="0" fontId="26" fillId="0" borderId="17" xfId="0" applyFont="1" applyFill="1" applyBorder="1" applyAlignment="1">
      <alignment horizontal="center" vertical="center"/>
    </xf>
    <xf numFmtId="0" fontId="0" fillId="0" borderId="7" xfId="2" applyFont="1" applyBorder="1" applyAlignment="1">
      <alignment horizontal="distributed" vertical="center" indent="1"/>
    </xf>
    <xf numFmtId="0" fontId="0" fillId="0" borderId="7" xfId="0" applyBorder="1" applyAlignment="1">
      <alignment horizontal="distributed" vertical="center" indent="1"/>
    </xf>
    <xf numFmtId="0" fontId="0" fillId="0" borderId="7" xfId="2" applyFont="1" applyBorder="1" applyAlignment="1">
      <alignment horizontal="center" vertical="center"/>
    </xf>
    <xf numFmtId="0" fontId="1" fillId="0" borderId="7" xfId="2" applyBorder="1" applyAlignment="1">
      <alignment horizontal="center" vertical="center"/>
    </xf>
    <xf numFmtId="0" fontId="1" fillId="0" borderId="7" xfId="2" applyBorder="1" applyAlignment="1">
      <alignment horizontal="distributed" vertical="center" indent="1"/>
    </xf>
    <xf numFmtId="0" fontId="0" fillId="0" borderId="8" xfId="2" applyFont="1" applyBorder="1" applyAlignment="1">
      <alignment horizontal="center" vertical="center"/>
    </xf>
    <xf numFmtId="0" fontId="0" fillId="0" borderId="9" xfId="2" applyFont="1" applyBorder="1" applyAlignment="1">
      <alignment horizontal="center" vertical="center"/>
    </xf>
    <xf numFmtId="0" fontId="0" fillId="0" borderId="10" xfId="2" applyFont="1" applyBorder="1" applyAlignment="1">
      <alignment horizontal="center" vertical="center"/>
    </xf>
    <xf numFmtId="0" fontId="0" fillId="0" borderId="11" xfId="2" applyFont="1" applyBorder="1" applyAlignment="1">
      <alignment horizontal="center" vertical="center"/>
    </xf>
    <xf numFmtId="0" fontId="0" fillId="0" borderId="12" xfId="2" applyFont="1" applyBorder="1" applyAlignment="1">
      <alignment horizontal="center" vertical="center"/>
    </xf>
    <xf numFmtId="0" fontId="0" fillId="0" borderId="13" xfId="2" applyFont="1" applyBorder="1" applyAlignment="1">
      <alignment horizontal="center" vertical="center"/>
    </xf>
    <xf numFmtId="0" fontId="1" fillId="0" borderId="9" xfId="2" applyBorder="1" applyAlignment="1">
      <alignment horizontal="center" vertical="center"/>
    </xf>
    <xf numFmtId="0" fontId="1" fillId="0" borderId="10" xfId="2" applyBorder="1" applyAlignment="1">
      <alignment horizontal="center" vertical="center"/>
    </xf>
    <xf numFmtId="0" fontId="1" fillId="0" borderId="11" xfId="2" applyBorder="1" applyAlignment="1">
      <alignment horizontal="center" vertical="center"/>
    </xf>
    <xf numFmtId="0" fontId="1" fillId="0" borderId="12" xfId="2" applyBorder="1" applyAlignment="1">
      <alignment horizontal="center" vertical="center"/>
    </xf>
    <xf numFmtId="0" fontId="1" fillId="0" borderId="13" xfId="2" applyBorder="1" applyAlignment="1">
      <alignment horizontal="center" vertical="center"/>
    </xf>
    <xf numFmtId="0" fontId="0" fillId="0" borderId="8" xfId="2" applyFont="1" applyBorder="1" applyAlignment="1">
      <alignment horizontal="distributed" vertical="center" indent="1"/>
    </xf>
    <xf numFmtId="0" fontId="1" fillId="0" borderId="9" xfId="2" applyBorder="1" applyAlignment="1">
      <alignment horizontal="distributed" vertical="center" indent="1"/>
    </xf>
    <xf numFmtId="0" fontId="1" fillId="0" borderId="10" xfId="2" applyBorder="1" applyAlignment="1">
      <alignment horizontal="distributed" vertical="center" indent="1"/>
    </xf>
    <xf numFmtId="0" fontId="0" fillId="0" borderId="14" xfId="2" applyFont="1" applyBorder="1" applyAlignment="1">
      <alignment horizontal="distributed" vertical="center" indent="1"/>
    </xf>
    <xf numFmtId="0" fontId="1" fillId="0" borderId="15" xfId="2" applyBorder="1" applyAlignment="1">
      <alignment horizontal="distributed" vertical="center" indent="1"/>
    </xf>
    <xf numFmtId="0" fontId="1" fillId="0" borderId="16" xfId="2" applyBorder="1" applyAlignment="1">
      <alignment horizontal="distributed" vertical="center" indent="1"/>
    </xf>
    <xf numFmtId="0" fontId="0" fillId="0" borderId="17" xfId="2" applyFont="1" applyBorder="1" applyAlignment="1">
      <alignment horizontal="center" vertical="center"/>
    </xf>
    <xf numFmtId="0" fontId="1" fillId="0" borderId="17" xfId="2" applyBorder="1" applyAlignment="1">
      <alignment horizontal="center" vertical="center"/>
    </xf>
    <xf numFmtId="0" fontId="15" fillId="0" borderId="33" xfId="0" applyFont="1" applyFill="1" applyBorder="1" applyAlignment="1">
      <alignment horizontal="left" vertical="center"/>
    </xf>
    <xf numFmtId="0" fontId="15" fillId="0" borderId="9" xfId="0" applyFont="1" applyFill="1" applyBorder="1" applyAlignment="1">
      <alignment horizontal="left" vertical="center"/>
    </xf>
    <xf numFmtId="0" fontId="15" fillId="0" borderId="34"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28"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37" xfId="0" applyFont="1" applyFill="1" applyBorder="1" applyAlignment="1">
      <alignment horizontal="left"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9"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7" fillId="0" borderId="0" xfId="2" applyFont="1" applyBorder="1" applyAlignment="1">
      <alignment vertical="center"/>
    </xf>
    <xf numFmtId="0" fontId="0" fillId="0" borderId="0" xfId="0">
      <alignment vertical="center"/>
    </xf>
    <xf numFmtId="0" fontId="0" fillId="0" borderId="18" xfId="0" applyBorder="1">
      <alignment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8" fillId="0" borderId="22" xfId="2" applyFont="1" applyBorder="1" applyAlignment="1">
      <alignment horizontal="center" vertical="center"/>
    </xf>
    <xf numFmtId="0" fontId="8" fillId="0" borderId="18" xfId="2" applyFont="1" applyBorder="1" applyAlignment="1">
      <alignment horizontal="center" vertical="center"/>
    </xf>
    <xf numFmtId="0" fontId="8" fillId="0" borderId="21" xfId="2" applyFont="1" applyBorder="1" applyAlignment="1">
      <alignment horizontal="center" vertical="center"/>
    </xf>
    <xf numFmtId="0" fontId="8" fillId="0" borderId="23" xfId="2" applyFont="1" applyBorder="1" applyAlignment="1">
      <alignment horizontal="center" vertical="center"/>
    </xf>
    <xf numFmtId="0" fontId="9" fillId="0" borderId="20" xfId="2" applyFont="1" applyBorder="1" applyAlignment="1">
      <alignment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31" xfId="0" applyFill="1" applyBorder="1" applyAlignment="1">
      <alignment horizontal="center" vertical="center"/>
    </xf>
    <xf numFmtId="0" fontId="0" fillId="0" borderId="17" xfId="0" applyFill="1" applyBorder="1" applyAlignment="1">
      <alignment horizontal="center" vertical="center"/>
    </xf>
    <xf numFmtId="0" fontId="0" fillId="0" borderId="14"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16" xfId="0" applyFill="1" applyBorder="1" applyAlignment="1">
      <alignment horizontal="center" vertical="center"/>
    </xf>
    <xf numFmtId="0" fontId="0" fillId="0" borderId="32"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6" fillId="0" borderId="3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3"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0" fillId="0" borderId="34" xfId="0" applyFill="1" applyBorder="1" applyAlignment="1">
      <alignment horizontal="center" vertical="center"/>
    </xf>
    <xf numFmtId="0" fontId="0" fillId="0" borderId="37" xfId="0" applyFill="1" applyBorder="1" applyAlignment="1">
      <alignment horizontal="center" vertical="center"/>
    </xf>
    <xf numFmtId="0" fontId="16" fillId="0" borderId="2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0" fillId="0" borderId="19" xfId="2" applyFont="1" applyBorder="1" applyAlignment="1">
      <alignment horizontal="center" vertical="center"/>
    </xf>
    <xf numFmtId="0" fontId="0" fillId="0" borderId="21" xfId="2" applyFont="1" applyBorder="1" applyAlignment="1">
      <alignment horizontal="center" vertical="center"/>
    </xf>
    <xf numFmtId="0" fontId="0" fillId="0" borderId="27" xfId="2" applyFont="1" applyBorder="1" applyAlignment="1">
      <alignment horizontal="center" vertical="center"/>
    </xf>
    <xf numFmtId="0" fontId="0" fillId="0" borderId="28" xfId="2" applyFont="1" applyBorder="1" applyAlignment="1">
      <alignment horizontal="center" vertical="center"/>
    </xf>
    <xf numFmtId="0" fontId="0" fillId="0" borderId="34" xfId="0" applyBorder="1" applyAlignment="1">
      <alignment horizontal="center" vertical="center"/>
    </xf>
    <xf numFmtId="0" fontId="0" fillId="0" borderId="28" xfId="0" applyBorder="1" applyAlignment="1">
      <alignment horizontal="center" vertical="center"/>
    </xf>
    <xf numFmtId="0" fontId="0" fillId="0" borderId="37" xfId="0" applyBorder="1" applyAlignment="1">
      <alignment horizontal="center" vertical="center"/>
    </xf>
    <xf numFmtId="0" fontId="0" fillId="0" borderId="20" xfId="2" applyFont="1" applyBorder="1" applyAlignment="1">
      <alignment horizontal="left" vertical="center"/>
    </xf>
    <xf numFmtId="0" fontId="0" fillId="0" borderId="21" xfId="2" applyFont="1" applyBorder="1" applyAlignment="1">
      <alignment horizontal="left" vertical="center"/>
    </xf>
    <xf numFmtId="0" fontId="0" fillId="0" borderId="18" xfId="2" applyFont="1" applyBorder="1" applyAlignment="1">
      <alignment horizontal="left" vertical="center"/>
    </xf>
    <xf numFmtId="0" fontId="0" fillId="0" borderId="23" xfId="2" applyFont="1" applyBorder="1" applyAlignment="1">
      <alignment horizontal="left" vertical="center"/>
    </xf>
    <xf numFmtId="0" fontId="17" fillId="0" borderId="0" xfId="2" applyFont="1" applyBorder="1" applyAlignment="1">
      <alignment horizontal="center" vertical="center"/>
    </xf>
    <xf numFmtId="0" fontId="0" fillId="0" borderId="0" xfId="0" applyBorder="1" applyAlignment="1">
      <alignment horizontal="right" vertical="center"/>
    </xf>
    <xf numFmtId="0" fontId="14" fillId="0" borderId="0" xfId="2" applyFont="1" applyBorder="1" applyAlignment="1">
      <alignment horizontal="center" vertical="center"/>
    </xf>
    <xf numFmtId="0" fontId="24" fillId="0" borderId="0" xfId="2" applyFont="1" applyAlignment="1">
      <alignment horizontal="center" vertical="center"/>
    </xf>
    <xf numFmtId="0" fontId="24" fillId="0" borderId="12" xfId="2" applyFont="1" applyBorder="1" applyAlignment="1">
      <alignment horizontal="center" vertical="center"/>
    </xf>
    <xf numFmtId="0" fontId="0" fillId="0" borderId="0" xfId="0" applyBorder="1" applyAlignment="1">
      <alignment vertical="center"/>
    </xf>
    <xf numFmtId="0" fontId="3" fillId="0" borderId="0" xfId="0" applyFont="1" applyAlignment="1">
      <alignment vertical="center"/>
    </xf>
    <xf numFmtId="0" fontId="21" fillId="0" borderId="0" xfId="2" applyFont="1" applyAlignment="1">
      <alignment vertical="center"/>
    </xf>
    <xf numFmtId="0" fontId="19" fillId="0" borderId="38" xfId="2" applyFont="1" applyBorder="1" applyAlignment="1">
      <alignment horizontal="center" vertical="center" wrapText="1"/>
    </xf>
    <xf numFmtId="0" fontId="19" fillId="0" borderId="1" xfId="2" applyFont="1" applyBorder="1" applyAlignment="1">
      <alignment horizontal="center" vertical="center" wrapText="1"/>
    </xf>
    <xf numFmtId="0" fontId="19" fillId="0" borderId="2" xfId="2" applyFont="1" applyBorder="1" applyAlignment="1">
      <alignment horizontal="center" vertical="center" wrapText="1"/>
    </xf>
    <xf numFmtId="0" fontId="19" fillId="0" borderId="39" xfId="2" applyFont="1" applyBorder="1" applyAlignment="1">
      <alignment horizontal="center" vertical="center" wrapText="1"/>
    </xf>
    <xf numFmtId="0" fontId="19" fillId="0" borderId="0" xfId="2" applyFont="1" applyBorder="1" applyAlignment="1">
      <alignment horizontal="center" vertical="center" wrapText="1"/>
    </xf>
    <xf numFmtId="0" fontId="19" fillId="0" borderId="4"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6" xfId="2" applyFont="1" applyBorder="1" applyAlignment="1">
      <alignment horizontal="center" vertical="center" wrapText="1"/>
    </xf>
    <xf numFmtId="0" fontId="0" fillId="0" borderId="20" xfId="2" applyFont="1" applyBorder="1" applyAlignment="1">
      <alignment horizontal="center" vertical="center"/>
    </xf>
    <xf numFmtId="0" fontId="0" fillId="0" borderId="22" xfId="2" applyFont="1" applyBorder="1" applyAlignment="1">
      <alignment horizontal="center" vertical="center"/>
    </xf>
    <xf numFmtId="0" fontId="0" fillId="0" borderId="18" xfId="2" applyFont="1" applyBorder="1" applyAlignment="1">
      <alignment horizontal="center" vertical="center"/>
    </xf>
    <xf numFmtId="0" fontId="0" fillId="0" borderId="19" xfId="2" applyFont="1" applyBorder="1" applyAlignment="1">
      <alignment horizontal="left" vertical="center" wrapText="1"/>
    </xf>
    <xf numFmtId="0" fontId="0" fillId="0" borderId="27" xfId="2" applyFont="1" applyBorder="1" applyAlignment="1">
      <alignment horizontal="left" vertical="center"/>
    </xf>
    <xf numFmtId="0" fontId="0" fillId="0" borderId="0" xfId="2" applyFont="1" applyBorder="1" applyAlignment="1">
      <alignment horizontal="left" vertical="center"/>
    </xf>
    <xf numFmtId="0" fontId="0" fillId="0" borderId="28" xfId="2" applyFont="1" applyBorder="1" applyAlignment="1">
      <alignment horizontal="left" vertical="center"/>
    </xf>
    <xf numFmtId="0" fontId="0" fillId="0" borderId="22" xfId="2" applyFont="1" applyBorder="1" applyAlignment="1">
      <alignment horizontal="left"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42" fillId="0" borderId="14" xfId="0" applyFont="1" applyFill="1" applyBorder="1" applyAlignment="1">
      <alignment horizontal="center" vertical="center"/>
    </xf>
    <xf numFmtId="0" fontId="42" fillId="0" borderId="15" xfId="0" applyFont="1" applyFill="1" applyBorder="1" applyAlignment="1">
      <alignment horizontal="center" vertical="center"/>
    </xf>
    <xf numFmtId="0" fontId="42" fillId="0" borderId="16" xfId="0" applyFont="1" applyFill="1" applyBorder="1" applyAlignment="1">
      <alignment horizontal="center" vertical="center"/>
    </xf>
    <xf numFmtId="0" fontId="38" fillId="0" borderId="9" xfId="0" applyFont="1" applyFill="1" applyBorder="1" applyAlignment="1">
      <alignment horizontal="center" vertical="center" wrapText="1"/>
    </xf>
    <xf numFmtId="0" fontId="38" fillId="0" borderId="9"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7" xfId="0" applyFont="1" applyFill="1" applyBorder="1" applyAlignment="1">
      <alignment horizontal="left" vertical="center" wrapText="1"/>
    </xf>
    <xf numFmtId="0" fontId="38" fillId="0" borderId="17" xfId="0" applyFont="1" applyFill="1" applyBorder="1" applyAlignment="1">
      <alignment horizontal="left" vertical="center"/>
    </xf>
    <xf numFmtId="0" fontId="38" fillId="0" borderId="8"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40" fillId="0" borderId="0" xfId="2" applyFont="1" applyBorder="1" applyAlignment="1">
      <alignment horizontal="center" vertical="center"/>
    </xf>
    <xf numFmtId="0" fontId="47" fillId="0" borderId="0" xfId="2" applyFont="1" applyAlignment="1">
      <alignment horizontal="left" vertical="center"/>
    </xf>
    <xf numFmtId="0" fontId="26" fillId="0" borderId="0" xfId="0" applyFont="1" applyBorder="1" applyAlignment="1">
      <alignment horizontal="center" vertical="center"/>
    </xf>
    <xf numFmtId="0" fontId="26" fillId="0" borderId="0" xfId="0" applyFont="1" applyBorder="1" applyAlignment="1">
      <alignment vertical="center"/>
    </xf>
    <xf numFmtId="0" fontId="31" fillId="0" borderId="0" xfId="0" applyFont="1" applyBorder="1" applyAlignment="1">
      <alignment horizontal="center" vertical="center"/>
    </xf>
    <xf numFmtId="0" fontId="26" fillId="0" borderId="0" xfId="0" applyFont="1" applyBorder="1" applyAlignment="1">
      <alignment horizontal="right" vertical="center"/>
    </xf>
    <xf numFmtId="0" fontId="50" fillId="0" borderId="9" xfId="2" applyFont="1" applyBorder="1" applyAlignment="1">
      <alignment horizontal="left" vertical="top" wrapText="1"/>
    </xf>
    <xf numFmtId="0" fontId="50" fillId="0" borderId="0" xfId="2" applyFont="1" applyBorder="1" applyAlignment="1">
      <alignment horizontal="left" vertical="top" wrapText="1"/>
    </xf>
    <xf numFmtId="0" fontId="41" fillId="0" borderId="8" xfId="0" applyFont="1" applyFill="1" applyBorder="1" applyAlignment="1">
      <alignment horizontal="center" vertical="center" wrapText="1"/>
    </xf>
    <xf numFmtId="0" fontId="26" fillId="0" borderId="27" xfId="2" applyFont="1" applyBorder="1" applyAlignment="1">
      <alignment horizontal="center" vertical="center"/>
    </xf>
    <xf numFmtId="0" fontId="26" fillId="0" borderId="28" xfId="2"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54" xfId="0" applyFont="1" applyBorder="1" applyAlignment="1">
      <alignment horizontal="left" vertical="top"/>
    </xf>
    <xf numFmtId="0" fontId="26" fillId="0" borderId="55" xfId="0" applyFont="1" applyBorder="1" applyAlignment="1">
      <alignment horizontal="left" vertical="top"/>
    </xf>
    <xf numFmtId="0" fontId="26" fillId="0" borderId="56" xfId="0" applyFont="1" applyBorder="1" applyAlignment="1">
      <alignment horizontal="left" vertical="top"/>
    </xf>
    <xf numFmtId="0" fontId="26" fillId="0" borderId="14" xfId="2" applyFont="1" applyBorder="1" applyAlignment="1">
      <alignment horizontal="center" vertical="center"/>
    </xf>
    <xf numFmtId="0" fontId="26" fillId="0" borderId="15" xfId="2" applyFont="1" applyBorder="1" applyAlignment="1">
      <alignment horizontal="center" vertical="center"/>
    </xf>
    <xf numFmtId="0" fontId="26" fillId="0" borderId="58" xfId="2" applyFont="1" applyBorder="1" applyAlignment="1">
      <alignment horizontal="center" vertical="center"/>
    </xf>
    <xf numFmtId="0" fontId="26" fillId="0" borderId="50" xfId="2" applyFont="1" applyBorder="1" applyAlignment="1">
      <alignment horizontal="center" vertical="center"/>
    </xf>
    <xf numFmtId="0" fontId="26" fillId="0" borderId="51" xfId="2" applyFont="1" applyBorder="1" applyAlignment="1">
      <alignment horizontal="center" vertical="center"/>
    </xf>
    <xf numFmtId="0" fontId="26" fillId="0" borderId="0" xfId="2" applyFont="1" applyBorder="1" applyAlignment="1">
      <alignment horizontal="center" vertical="center"/>
    </xf>
    <xf numFmtId="0" fontId="26" fillId="0" borderId="52" xfId="2" applyFont="1" applyBorder="1" applyAlignment="1">
      <alignment horizontal="left" vertical="center"/>
    </xf>
    <xf numFmtId="0" fontId="26" fillId="0" borderId="53" xfId="2" applyFont="1" applyBorder="1" applyAlignment="1">
      <alignment horizontal="left" vertical="center"/>
    </xf>
    <xf numFmtId="0" fontId="26" fillId="0" borderId="54" xfId="2" applyFont="1" applyBorder="1" applyAlignment="1">
      <alignment horizontal="center" vertical="center"/>
    </xf>
    <xf numFmtId="0" fontId="26" fillId="0" borderId="55" xfId="2" applyFont="1" applyBorder="1" applyAlignment="1">
      <alignment horizontal="center" vertical="center"/>
    </xf>
    <xf numFmtId="0" fontId="26" fillId="0" borderId="57" xfId="2" applyFont="1" applyBorder="1" applyAlignment="1">
      <alignment horizontal="center" vertical="center"/>
    </xf>
    <xf numFmtId="0" fontId="26" fillId="0" borderId="55" xfId="2" applyFont="1" applyBorder="1" applyAlignment="1">
      <alignment horizontal="left" vertical="center"/>
    </xf>
    <xf numFmtId="0" fontId="26" fillId="0" borderId="56" xfId="2" applyFont="1" applyBorder="1" applyAlignment="1">
      <alignment horizontal="left" vertical="center"/>
    </xf>
    <xf numFmtId="0" fontId="44" fillId="0" borderId="16"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32" xfId="0" applyFont="1" applyFill="1" applyBorder="1" applyAlignment="1">
      <alignment horizontal="center" vertical="center" wrapText="1"/>
    </xf>
    <xf numFmtId="0" fontId="30" fillId="0" borderId="0" xfId="2" applyFont="1" applyBorder="1" applyAlignment="1">
      <alignment vertical="center"/>
    </xf>
    <xf numFmtId="0" fontId="31" fillId="0" borderId="0" xfId="0" applyFont="1">
      <alignment vertical="center"/>
    </xf>
    <xf numFmtId="0" fontId="31" fillId="0" borderId="18" xfId="0" applyFont="1" applyBorder="1">
      <alignment vertical="center"/>
    </xf>
    <xf numFmtId="0" fontId="32" fillId="0" borderId="19" xfId="2" applyFont="1" applyBorder="1" applyAlignment="1">
      <alignment horizontal="center" vertical="center"/>
    </xf>
    <xf numFmtId="0" fontId="32" fillId="0" borderId="20" xfId="2" applyFont="1" applyBorder="1" applyAlignment="1">
      <alignment horizontal="center" vertical="center"/>
    </xf>
    <xf numFmtId="0" fontId="32" fillId="0" borderId="22" xfId="2" applyFont="1" applyBorder="1" applyAlignment="1">
      <alignment horizontal="center" vertical="center"/>
    </xf>
    <xf numFmtId="0" fontId="32" fillId="0" borderId="18" xfId="2" applyFont="1" applyBorder="1" applyAlignment="1">
      <alignment horizontal="center" vertical="center"/>
    </xf>
    <xf numFmtId="0" fontId="32" fillId="0" borderId="21" xfId="2" applyFont="1" applyBorder="1" applyAlignment="1">
      <alignment horizontal="center" vertical="center"/>
    </xf>
    <xf numFmtId="0" fontId="32" fillId="0" borderId="23" xfId="2" applyFont="1" applyBorder="1" applyAlignment="1">
      <alignment horizontal="center" vertical="center"/>
    </xf>
    <xf numFmtId="0" fontId="34" fillId="0" borderId="20" xfId="2" applyFont="1" applyBorder="1" applyAlignment="1">
      <alignment vertical="center"/>
    </xf>
    <xf numFmtId="0" fontId="26" fillId="0" borderId="29"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6"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8" fillId="0" borderId="14" xfId="0" applyFont="1" applyBorder="1" applyAlignment="1">
      <alignment horizontal="center" vertical="center" wrapText="1"/>
    </xf>
    <xf numFmtId="0" fontId="38" fillId="0" borderId="15" xfId="0" applyFont="1" applyBorder="1" applyAlignment="1">
      <alignment horizontal="center" vertical="center"/>
    </xf>
    <xf numFmtId="0" fontId="27" fillId="0" borderId="0" xfId="2" applyFont="1" applyAlignment="1">
      <alignment horizontal="center" vertical="center" wrapText="1"/>
    </xf>
    <xf numFmtId="0" fontId="27" fillId="0" borderId="0" xfId="2" applyFont="1" applyAlignment="1">
      <alignment horizontal="center" vertical="center"/>
    </xf>
    <xf numFmtId="0" fontId="27" fillId="0" borderId="12" xfId="2" applyFont="1" applyBorder="1" applyAlignment="1">
      <alignment horizontal="center" vertical="center"/>
    </xf>
    <xf numFmtId="0" fontId="27" fillId="0" borderId="0" xfId="2" applyFont="1" applyBorder="1" applyAlignment="1">
      <alignment horizontal="center" vertical="center"/>
    </xf>
    <xf numFmtId="0" fontId="26" fillId="0" borderId="7" xfId="2" applyFont="1" applyBorder="1" applyAlignment="1">
      <alignment horizontal="distributed" vertical="center" indent="1"/>
    </xf>
    <xf numFmtId="0" fontId="26" fillId="0" borderId="7" xfId="0" applyFont="1" applyBorder="1" applyAlignment="1">
      <alignment horizontal="distributed" vertical="center" indent="1"/>
    </xf>
    <xf numFmtId="0" fontId="26" fillId="0" borderId="7" xfId="2" applyFont="1" applyBorder="1" applyAlignment="1">
      <alignment horizontal="center" vertical="center"/>
    </xf>
    <xf numFmtId="0" fontId="26" fillId="0" borderId="8" xfId="2" applyFont="1" applyBorder="1" applyAlignment="1">
      <alignment horizontal="center" vertical="center"/>
    </xf>
    <xf numFmtId="0" fontId="26" fillId="0" borderId="9" xfId="2" applyFont="1" applyBorder="1" applyAlignment="1">
      <alignment horizontal="center" vertical="center"/>
    </xf>
    <xf numFmtId="0" fontId="26" fillId="0" borderId="10" xfId="2" applyFont="1" applyBorder="1" applyAlignment="1">
      <alignment horizontal="center" vertical="center"/>
    </xf>
    <xf numFmtId="0" fontId="26" fillId="0" borderId="11" xfId="2" applyFont="1" applyBorder="1" applyAlignment="1">
      <alignment horizontal="center" vertical="center"/>
    </xf>
    <xf numFmtId="0" fontId="26" fillId="0" borderId="12" xfId="2" applyFont="1" applyBorder="1" applyAlignment="1">
      <alignment horizontal="center" vertical="center"/>
    </xf>
    <xf numFmtId="0" fontId="26" fillId="0" borderId="13" xfId="2" applyFont="1" applyBorder="1" applyAlignment="1">
      <alignment horizontal="center" vertical="center"/>
    </xf>
    <xf numFmtId="0" fontId="26" fillId="0" borderId="43" xfId="2" applyFont="1" applyBorder="1" applyAlignment="1">
      <alignment horizontal="center" vertical="center"/>
    </xf>
    <xf numFmtId="0" fontId="26" fillId="0" borderId="42" xfId="2" applyFont="1" applyBorder="1" applyAlignment="1">
      <alignment horizontal="center" vertical="center"/>
    </xf>
    <xf numFmtId="0" fontId="26" fillId="0" borderId="44" xfId="2" applyFont="1" applyBorder="1" applyAlignment="1">
      <alignment horizontal="center" vertical="center"/>
    </xf>
    <xf numFmtId="0" fontId="26" fillId="0" borderId="45" xfId="2" applyFont="1" applyBorder="1" applyAlignment="1">
      <alignment horizontal="center" vertical="center"/>
    </xf>
    <xf numFmtId="0" fontId="26" fillId="0" borderId="41" xfId="2" applyFont="1" applyBorder="1" applyAlignment="1">
      <alignment horizontal="center" vertical="center"/>
    </xf>
    <xf numFmtId="0" fontId="26" fillId="0" borderId="46" xfId="2" applyFont="1" applyBorder="1" applyAlignment="1">
      <alignment horizontal="center" vertical="center"/>
    </xf>
    <xf numFmtId="0" fontId="26" fillId="0" borderId="47" xfId="2" applyFont="1" applyBorder="1" applyAlignment="1">
      <alignment horizontal="center" vertical="center"/>
    </xf>
    <xf numFmtId="0" fontId="26" fillId="0" borderId="48" xfId="2" applyFont="1" applyBorder="1" applyAlignment="1">
      <alignment horizontal="center" vertical="center"/>
    </xf>
    <xf numFmtId="0" fontId="26" fillId="0" borderId="49" xfId="2" applyFont="1" applyBorder="1" applyAlignment="1">
      <alignment horizontal="center" vertical="center"/>
    </xf>
    <xf numFmtId="49" fontId="26" fillId="0" borderId="15" xfId="2" applyNumberFormat="1" applyFont="1" applyBorder="1" applyAlignment="1">
      <alignment horizontal="center" vertical="center"/>
    </xf>
    <xf numFmtId="49" fontId="26" fillId="0" borderId="16" xfId="2" applyNumberFormat="1" applyFont="1" applyBorder="1" applyAlignment="1">
      <alignment horizontal="center" vertical="center"/>
    </xf>
  </cellXfs>
  <cellStyles count="4">
    <cellStyle name="標準" xfId="0" builtinId="0"/>
    <cellStyle name="標準 2" xfId="2" xr:uid="{00000000-0005-0000-0000-000001000000}"/>
    <cellStyle name="標準 2 2 2" xfId="3" xr:uid="{00000000-0005-0000-0000-000002000000}"/>
    <cellStyle name="標準 67"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251948</xdr:colOff>
      <xdr:row>50</xdr:row>
      <xdr:rowOff>0</xdr:rowOff>
    </xdr:from>
    <xdr:to>
      <xdr:col>26</xdr:col>
      <xdr:colOff>2241</xdr:colOff>
      <xdr:row>62</xdr:row>
      <xdr:rowOff>66675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448730" y="10604310"/>
          <a:ext cx="3605786" cy="17044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kumimoji="1" lang="ja-JP" altLang="en-US" sz="900" b="1" u="sng">
              <a:solidFill>
                <a:sysClr val="windowText" lastClr="000000"/>
              </a:solidFill>
            </a:rPr>
            <a:t>退職後継続の取扱いについて</a:t>
          </a:r>
          <a:endParaRPr kumimoji="1" lang="en-US" altLang="ja-JP" sz="900" b="1" u="sng">
            <a:solidFill>
              <a:sysClr val="windowText" lastClr="000000"/>
            </a:solidFill>
          </a:endParaRPr>
        </a:p>
        <a:p>
          <a:pPr algn="l"/>
          <a:r>
            <a:rPr kumimoji="1" lang="ja-JP" altLang="en-US" sz="900">
              <a:solidFill>
                <a:sysClr val="windowText" lastClr="000000"/>
              </a:solidFill>
            </a:rPr>
            <a:t>◆退職後の保険料の支払方法（再任用を除く）</a:t>
          </a:r>
          <a:endParaRPr kumimoji="1" lang="en-US" altLang="ja-JP" sz="900">
            <a:solidFill>
              <a:sysClr val="windowText" lastClr="000000"/>
            </a:solidFill>
          </a:endParaRPr>
        </a:p>
        <a:p>
          <a:pPr algn="l"/>
          <a:r>
            <a:rPr kumimoji="1" lang="ja-JP" altLang="en-US" sz="770">
              <a:solidFill>
                <a:sysClr val="windowText" lastClr="000000"/>
              </a:solidFill>
            </a:rPr>
            <a:t>　・支払方法：所定の口座より口座振替 </a:t>
          </a:r>
          <a:endParaRPr kumimoji="1" lang="en-US" altLang="ja-JP" sz="770">
            <a:solidFill>
              <a:sysClr val="windowText" lastClr="000000"/>
            </a:solidFill>
          </a:endParaRPr>
        </a:p>
        <a:p>
          <a:pPr algn="l"/>
          <a:r>
            <a:rPr kumimoji="1" lang="ja-JP" altLang="en-US" sz="770">
              <a:solidFill>
                <a:sysClr val="windowText" lastClr="000000"/>
              </a:solidFill>
            </a:rPr>
            <a:t>　・口座登録：</a:t>
          </a:r>
          <a:r>
            <a:rPr kumimoji="1" lang="ja-JP" altLang="en-US" sz="770" b="1">
              <a:solidFill>
                <a:srgbClr val="FF0000"/>
              </a:solidFill>
            </a:rPr>
            <a:t>別途預金口座振替依頼書をご提出願います。</a:t>
          </a:r>
          <a:endParaRPr kumimoji="1" lang="en-US" altLang="ja-JP" sz="770" b="1">
            <a:solidFill>
              <a:srgbClr val="FF0000"/>
            </a:solidFill>
          </a:endParaRPr>
        </a:p>
        <a:p>
          <a:pPr algn="l"/>
          <a:r>
            <a:rPr kumimoji="1" lang="ja-JP" altLang="en-US" sz="900">
              <a:solidFill>
                <a:sysClr val="windowText" lastClr="000000"/>
              </a:solidFill>
            </a:rPr>
            <a:t>◆配当金の還付</a:t>
          </a:r>
          <a:endParaRPr kumimoji="1" lang="en-US" altLang="ja-JP" sz="900">
            <a:solidFill>
              <a:sysClr val="windowText" lastClr="000000"/>
            </a:solidFill>
          </a:endParaRPr>
        </a:p>
        <a:p>
          <a:pPr algn="l"/>
          <a:r>
            <a:rPr kumimoji="1" lang="ja-JP" altLang="en-US" sz="770">
              <a:solidFill>
                <a:sysClr val="windowText" lastClr="000000"/>
              </a:solidFill>
            </a:rPr>
            <a:t>　・登録口座に還付します。</a:t>
          </a:r>
          <a:endParaRPr kumimoji="1" lang="en-US" altLang="ja-JP" sz="770">
            <a:solidFill>
              <a:sysClr val="windowText" lastClr="000000"/>
            </a:solidFill>
          </a:endParaRPr>
        </a:p>
        <a:p>
          <a:pPr algn="l"/>
          <a:r>
            <a:rPr kumimoji="1" lang="ja-JP" altLang="en-US" sz="770">
              <a:solidFill>
                <a:sysClr val="windowText" lastClr="000000"/>
              </a:solidFill>
            </a:rPr>
            <a:t>　・配当金は学校生協の利用金額と相殺してお返しいたします。</a:t>
          </a:r>
          <a:endParaRPr kumimoji="1" lang="en-US" altLang="ja-JP" sz="770">
            <a:solidFill>
              <a:sysClr val="windowText" lastClr="000000"/>
            </a:solidFill>
          </a:endParaRPr>
        </a:p>
        <a:p>
          <a:pPr algn="l"/>
          <a:r>
            <a:rPr kumimoji="1" lang="ja-JP" altLang="en-US" sz="770">
              <a:solidFill>
                <a:sysClr val="windowText" lastClr="000000"/>
              </a:solidFill>
            </a:rPr>
            <a:t>　　相殺できない場合は登録口座へ還付いたします。</a:t>
          </a:r>
          <a:endParaRPr kumimoji="1" lang="en-US" altLang="ja-JP" sz="770">
            <a:solidFill>
              <a:sysClr val="windowText" lastClr="000000"/>
            </a:solidFill>
          </a:endParaRPr>
        </a:p>
        <a:p>
          <a:pPr algn="l"/>
          <a:r>
            <a:rPr kumimoji="1" lang="ja-JP" altLang="en-US" sz="900">
              <a:solidFill>
                <a:sysClr val="windowText" lastClr="000000"/>
              </a:solidFill>
            </a:rPr>
            <a:t>◆上記の記載登録事項に変更があった場合</a:t>
          </a:r>
          <a:endParaRPr kumimoji="1" lang="en-US" altLang="ja-JP" sz="900">
            <a:solidFill>
              <a:sysClr val="windowText" lastClr="000000"/>
            </a:solidFill>
          </a:endParaRPr>
        </a:p>
        <a:p>
          <a:pPr algn="l"/>
          <a:r>
            <a:rPr kumimoji="1" lang="ja-JP" altLang="en-US" sz="770">
              <a:solidFill>
                <a:sysClr val="windowText" lastClr="000000"/>
              </a:solidFill>
            </a:rPr>
            <a:t>　・広島県学校生活協同組合へご連絡願います。　</a:t>
          </a:r>
        </a:p>
      </xdr:txBody>
    </xdr:sp>
    <xdr:clientData/>
  </xdr:twoCellAnchor>
  <xdr:twoCellAnchor>
    <xdr:from>
      <xdr:col>3</xdr:col>
      <xdr:colOff>258537</xdr:colOff>
      <xdr:row>70</xdr:row>
      <xdr:rowOff>103756</xdr:rowOff>
    </xdr:from>
    <xdr:to>
      <xdr:col>25</xdr:col>
      <xdr:colOff>79943</xdr:colOff>
      <xdr:row>70</xdr:row>
      <xdr:rowOff>295955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702185" y="13403499"/>
          <a:ext cx="7327674" cy="192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ea"/>
              <a:ea typeface="+mn-ea"/>
              <a:cs typeface="+mn-cs"/>
            </a:rPr>
            <a:t>　　　</a:t>
          </a:r>
          <a:r>
            <a:rPr kumimoji="1" lang="en-US" altLang="ja-JP" sz="900">
              <a:solidFill>
                <a:schemeClr val="dk1"/>
              </a:solidFill>
              <a:latin typeface="+mn-ea"/>
              <a:ea typeface="+mn-ea"/>
              <a:cs typeface="+mn-cs"/>
            </a:rPr>
            <a:t>MYLP-PM-19</a:t>
          </a:r>
          <a:r>
            <a:rPr kumimoji="1" lang="ja-JP" altLang="en-US" sz="900">
              <a:solidFill>
                <a:schemeClr val="dk1"/>
              </a:solidFill>
              <a:latin typeface="+mn-ea"/>
              <a:ea typeface="+mn-ea"/>
              <a:cs typeface="+mn-cs"/>
            </a:rPr>
            <a:t>－健サ</a:t>
          </a:r>
          <a:r>
            <a:rPr kumimoji="1" lang="en-US" altLang="ja-JP" sz="900">
              <a:solidFill>
                <a:schemeClr val="dk1"/>
              </a:solidFill>
              <a:latin typeface="+mn-ea"/>
              <a:ea typeface="+mn-ea"/>
              <a:cs typeface="+mn-cs"/>
            </a:rPr>
            <a:t>-058</a:t>
          </a:r>
          <a:endParaRPr kumimoji="1" lang="ja-JP" altLang="ja-JP" sz="900">
            <a:solidFill>
              <a:schemeClr val="dk1"/>
            </a:solidFill>
            <a:latin typeface="+mn-ea"/>
            <a:ea typeface="+mn-ea"/>
            <a:cs typeface="+mn-cs"/>
          </a:endParaRPr>
        </a:p>
        <a:p>
          <a:pPr algn="r"/>
          <a:endParaRPr kumimoji="1" lang="ja-JP" altLang="en-US" sz="1000">
            <a:latin typeface="+mj-ea"/>
            <a:ea typeface="+mj-ea"/>
          </a:endParaRPr>
        </a:p>
      </xdr:txBody>
    </xdr:sp>
    <xdr:clientData/>
  </xdr:twoCellAnchor>
  <xdr:twoCellAnchor>
    <xdr:from>
      <xdr:col>2</xdr:col>
      <xdr:colOff>247650</xdr:colOff>
      <xdr:row>8</xdr:row>
      <xdr:rowOff>85725</xdr:rowOff>
    </xdr:from>
    <xdr:to>
      <xdr:col>3</xdr:col>
      <xdr:colOff>190500</xdr:colOff>
      <xdr:row>9</xdr:row>
      <xdr:rowOff>171450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1350104" y="2399021"/>
          <a:ext cx="284044" cy="2631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14</xdr:col>
      <xdr:colOff>114300</xdr:colOff>
      <xdr:row>8</xdr:row>
      <xdr:rowOff>85725</xdr:rowOff>
    </xdr:from>
    <xdr:to>
      <xdr:col>15</xdr:col>
      <xdr:colOff>57150</xdr:colOff>
      <xdr:row>9</xdr:row>
      <xdr:rowOff>171450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311082" y="2399021"/>
          <a:ext cx="284044" cy="2631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161926</xdr:colOff>
      <xdr:row>10</xdr:row>
      <xdr:rowOff>66674</xdr:rowOff>
    </xdr:from>
    <xdr:to>
      <xdr:col>2</xdr:col>
      <xdr:colOff>209551</xdr:colOff>
      <xdr:row>11</xdr:row>
      <xdr:rowOff>9524</xdr:rowOff>
    </xdr:to>
    <xdr:sp macro="" textlink="">
      <xdr:nvSpPr>
        <xdr:cNvPr id="19" name="下矢印 18">
          <a:extLst>
            <a:ext uri="{FF2B5EF4-FFF2-40B4-BE49-F238E27FC236}">
              <a16:creationId xmlns:a16="http://schemas.microsoft.com/office/drawing/2014/main" id="{00000000-0008-0000-0000-000013000000}"/>
            </a:ext>
          </a:extLst>
        </xdr:cNvPr>
        <xdr:cNvSpPr/>
      </xdr:nvSpPr>
      <xdr:spPr>
        <a:xfrm>
          <a:off x="10923186" y="2830346"/>
          <a:ext cx="388819" cy="33863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28</xdr:col>
      <xdr:colOff>206691</xdr:colOff>
      <xdr:row>17</xdr:row>
      <xdr:rowOff>88585</xdr:rowOff>
    </xdr:from>
    <xdr:to>
      <xdr:col>30</xdr:col>
      <xdr:colOff>436921</xdr:colOff>
      <xdr:row>18</xdr:row>
      <xdr:rowOff>248737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0281950" y="3685172"/>
          <a:ext cx="1466557" cy="4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28</xdr:col>
      <xdr:colOff>206691</xdr:colOff>
      <xdr:row>19</xdr:row>
      <xdr:rowOff>155589</xdr:rowOff>
    </xdr:from>
    <xdr:to>
      <xdr:col>30</xdr:col>
      <xdr:colOff>436921</xdr:colOff>
      <xdr:row>19</xdr:row>
      <xdr:rowOff>170557</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0281950" y="4282030"/>
          <a:ext cx="1466557" cy="1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30</xdr:col>
      <xdr:colOff>229277</xdr:colOff>
      <xdr:row>12</xdr:row>
      <xdr:rowOff>197165</xdr:rowOff>
    </xdr:from>
    <xdr:to>
      <xdr:col>32</xdr:col>
      <xdr:colOff>459508</xdr:colOff>
      <xdr:row>17</xdr:row>
      <xdr:rowOff>96203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1934239" y="3279953"/>
          <a:ext cx="1466558" cy="412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30</xdr:col>
      <xdr:colOff>229277</xdr:colOff>
      <xdr:row>17</xdr:row>
      <xdr:rowOff>200978</xdr:rowOff>
    </xdr:from>
    <xdr:to>
      <xdr:col>32</xdr:col>
      <xdr:colOff>459508</xdr:colOff>
      <xdr:row>19</xdr:row>
      <xdr:rowOff>96203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34239" y="3797565"/>
          <a:ext cx="1466558" cy="4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30</xdr:col>
      <xdr:colOff>229277</xdr:colOff>
      <xdr:row>20</xdr:row>
      <xdr:rowOff>16662</xdr:rowOff>
    </xdr:from>
    <xdr:to>
      <xdr:col>32</xdr:col>
      <xdr:colOff>459508</xdr:colOff>
      <xdr:row>20</xdr:row>
      <xdr:rowOff>31630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934239" y="4408030"/>
          <a:ext cx="1466558" cy="1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1</xdr:col>
      <xdr:colOff>161925</xdr:colOff>
      <xdr:row>26</xdr:row>
      <xdr:rowOff>59531</xdr:rowOff>
    </xdr:from>
    <xdr:to>
      <xdr:col>2</xdr:col>
      <xdr:colOff>209550</xdr:colOff>
      <xdr:row>27</xdr:row>
      <xdr:rowOff>214312</xdr:rowOff>
    </xdr:to>
    <xdr:sp macro="" textlink="">
      <xdr:nvSpPr>
        <xdr:cNvPr id="25" name="下矢印 24">
          <a:extLst>
            <a:ext uri="{FF2B5EF4-FFF2-40B4-BE49-F238E27FC236}">
              <a16:creationId xmlns:a16="http://schemas.microsoft.com/office/drawing/2014/main" id="{00000000-0008-0000-0000-000019000000}"/>
            </a:ext>
          </a:extLst>
        </xdr:cNvPr>
        <xdr:cNvSpPr/>
      </xdr:nvSpPr>
      <xdr:spPr>
        <a:xfrm>
          <a:off x="10923185" y="5873477"/>
          <a:ext cx="388819" cy="42091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324119</xdr:colOff>
      <xdr:row>12</xdr:row>
      <xdr:rowOff>105728</xdr:rowOff>
    </xdr:from>
    <xdr:to>
      <xdr:col>26</xdr:col>
      <xdr:colOff>324118</xdr:colOff>
      <xdr:row>25</xdr:row>
      <xdr:rowOff>48168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473640" y="3188516"/>
          <a:ext cx="2689411" cy="2214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700"/>
            <a:t>（注）</a:t>
          </a:r>
        </a:p>
        <a:p>
          <a:r>
            <a:rPr kumimoji="1" lang="ja-JP" altLang="en-US" sz="700"/>
            <a:t>１．組合員（本人）・配偶者とも退職日まで加入さ</a:t>
          </a:r>
          <a:endParaRPr kumimoji="1" lang="en-US" altLang="ja-JP" sz="700"/>
        </a:p>
        <a:p>
          <a:r>
            <a:rPr kumimoji="1" lang="ja-JP" altLang="en-US" sz="700"/>
            <a:t>　　れている制度について継続加入することがで</a:t>
          </a:r>
          <a:endParaRPr kumimoji="1" lang="en-US" altLang="ja-JP" sz="700"/>
        </a:p>
        <a:p>
          <a:r>
            <a:rPr kumimoji="1" lang="ja-JP" altLang="en-US" sz="700"/>
            <a:t>　　きます。（退職後の新規加入はできません）</a:t>
          </a:r>
        </a:p>
        <a:p>
          <a:r>
            <a:rPr kumimoji="1" lang="ja-JP" altLang="en-US" sz="700"/>
            <a:t>２．継続加入にあたっては、組合員（本人）のグル</a:t>
          </a:r>
          <a:endParaRPr kumimoji="1" lang="en-US" altLang="ja-JP" sz="700"/>
        </a:p>
        <a:p>
          <a:r>
            <a:rPr kumimoji="1" lang="ja-JP" altLang="en-US" sz="700"/>
            <a:t>　　ープ共済への継続加入が必ず必要です。</a:t>
          </a:r>
        </a:p>
        <a:p>
          <a:r>
            <a:rPr kumimoji="1" lang="ja-JP" altLang="en-US" sz="700"/>
            <a:t>３．配偶者が継続できる制度は、組合員（本人）</a:t>
          </a:r>
          <a:endParaRPr kumimoji="1" lang="en-US" altLang="ja-JP" sz="700"/>
        </a:p>
        <a:p>
          <a:r>
            <a:rPr kumimoji="1" lang="ja-JP" altLang="en-US" sz="700"/>
            <a:t>　　が継続加入する制度に限定されます。（配偶</a:t>
          </a:r>
          <a:endParaRPr kumimoji="1" lang="en-US" altLang="ja-JP" sz="700"/>
        </a:p>
        <a:p>
          <a:r>
            <a:rPr kumimoji="1" lang="ja-JP" altLang="en-US" sz="700"/>
            <a:t>　　者のみの継続はできません。）</a:t>
          </a:r>
        </a:p>
      </xdr:txBody>
    </xdr:sp>
    <xdr:clientData/>
  </xdr:twoCellAnchor>
  <xdr:twoCellAnchor>
    <xdr:from>
      <xdr:col>30</xdr:col>
      <xdr:colOff>395694</xdr:colOff>
      <xdr:row>19</xdr:row>
      <xdr:rowOff>236420</xdr:rowOff>
    </xdr:from>
    <xdr:to>
      <xdr:col>32</xdr:col>
      <xdr:colOff>416375</xdr:colOff>
      <xdr:row>22</xdr:row>
      <xdr:rowOff>236420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2100656" y="4362861"/>
          <a:ext cx="1257008" cy="794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800"/>
        </a:p>
      </xdr:txBody>
    </xdr:sp>
    <xdr:clientData/>
  </xdr:twoCellAnchor>
  <xdr:twoCellAnchor>
    <xdr:from>
      <xdr:col>14</xdr:col>
      <xdr:colOff>209550</xdr:colOff>
      <xdr:row>50</xdr:row>
      <xdr:rowOff>0</xdr:rowOff>
    </xdr:from>
    <xdr:to>
      <xdr:col>25</xdr:col>
      <xdr:colOff>0</xdr:colOff>
      <xdr:row>61</xdr:row>
      <xdr:rowOff>247650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5406332" y="10604310"/>
          <a:ext cx="3543584" cy="161925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27</xdr:col>
      <xdr:colOff>470530</xdr:colOff>
      <xdr:row>11</xdr:row>
      <xdr:rowOff>187505</xdr:rowOff>
    </xdr:from>
    <xdr:to>
      <xdr:col>29</xdr:col>
      <xdr:colOff>10344</xdr:colOff>
      <xdr:row>17</xdr:row>
      <xdr:rowOff>24083</xdr:rowOff>
    </xdr:to>
    <xdr:sp macro="" textlink="">
      <xdr:nvSpPr>
        <xdr:cNvPr id="30" name="右矢印 29">
          <a:extLst>
            <a:ext uri="{FF2B5EF4-FFF2-40B4-BE49-F238E27FC236}">
              <a16:creationId xmlns:a16="http://schemas.microsoft.com/office/drawing/2014/main" id="{00000000-0008-0000-0000-00001E000000}"/>
            </a:ext>
          </a:extLst>
        </xdr:cNvPr>
        <xdr:cNvSpPr/>
      </xdr:nvSpPr>
      <xdr:spPr>
        <a:xfrm>
          <a:off x="10321002" y="2997338"/>
          <a:ext cx="776141" cy="623332"/>
        </a:xfrm>
        <a:prstGeom prst="rightArrow">
          <a:avLst/>
        </a:prstGeom>
        <a:solidFill>
          <a:srgbClr val="FF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30</xdr:col>
      <xdr:colOff>205194</xdr:colOff>
      <xdr:row>12</xdr:row>
      <xdr:rowOff>189137</xdr:rowOff>
    </xdr:from>
    <xdr:to>
      <xdr:col>32</xdr:col>
      <xdr:colOff>435425</xdr:colOff>
      <xdr:row>17</xdr:row>
      <xdr:rowOff>88175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1910156" y="3271925"/>
          <a:ext cx="1466558" cy="412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30</xdr:col>
      <xdr:colOff>205194</xdr:colOff>
      <xdr:row>17</xdr:row>
      <xdr:rowOff>192950</xdr:rowOff>
    </xdr:from>
    <xdr:to>
      <xdr:col>32</xdr:col>
      <xdr:colOff>435425</xdr:colOff>
      <xdr:row>19</xdr:row>
      <xdr:rowOff>88175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1910156" y="3789537"/>
          <a:ext cx="1466558" cy="4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30</xdr:col>
      <xdr:colOff>168590</xdr:colOff>
      <xdr:row>18</xdr:row>
      <xdr:rowOff>256899</xdr:rowOff>
    </xdr:from>
    <xdr:to>
      <xdr:col>30</xdr:col>
      <xdr:colOff>372697</xdr:colOff>
      <xdr:row>22</xdr:row>
      <xdr:rowOff>241158</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1873552" y="4118413"/>
          <a:ext cx="204107" cy="1043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tIns="0" rIns="0" bIns="0" rtlCol="0" anchor="ctr" anchorCtr="0"/>
        <a:lstStyle/>
        <a:p>
          <a:pPr algn="ctr"/>
          <a:r>
            <a:rPr kumimoji="1" lang="ja-JP" altLang="en-US" sz="1100"/>
            <a:t>キリトリ線</a:t>
          </a:r>
        </a:p>
      </xdr:txBody>
    </xdr:sp>
    <xdr:clientData/>
  </xdr:twoCellAnchor>
  <xdr:twoCellAnchor>
    <xdr:from>
      <xdr:col>27</xdr:col>
      <xdr:colOff>285517</xdr:colOff>
      <xdr:row>9</xdr:row>
      <xdr:rowOff>97020</xdr:rowOff>
    </xdr:from>
    <xdr:to>
      <xdr:col>28</xdr:col>
      <xdr:colOff>457925</xdr:colOff>
      <xdr:row>20</xdr:row>
      <xdr:rowOff>260709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135989" y="2240521"/>
          <a:ext cx="790571" cy="2411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t"/>
        <a:lstStyle/>
        <a:p>
          <a:r>
            <a:rPr kumimoji="1" lang="ja-JP" altLang="en-US" sz="800" b="1"/>
            <a:t>配偶者が継続加入できるのは</a:t>
          </a:r>
          <a:endParaRPr kumimoji="1" lang="en-US" altLang="ja-JP" sz="800" b="1"/>
        </a:p>
        <a:p>
          <a:r>
            <a:rPr kumimoji="1" lang="ja-JP" altLang="en-US" sz="800" b="1"/>
            <a:t>組合員（本人）が継続した制度のみです。</a:t>
          </a:r>
        </a:p>
      </xdr:txBody>
    </xdr:sp>
    <xdr:clientData/>
  </xdr:twoCellAnchor>
  <xdr:twoCellAnchor>
    <xdr:from>
      <xdr:col>1</xdr:col>
      <xdr:colOff>11906</xdr:colOff>
      <xdr:row>7</xdr:row>
      <xdr:rowOff>154781</xdr:rowOff>
    </xdr:from>
    <xdr:to>
      <xdr:col>25</xdr:col>
      <xdr:colOff>11906</xdr:colOff>
      <xdr:row>9</xdr:row>
      <xdr:rowOff>261938</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0773166" y="2290656"/>
          <a:ext cx="8188656" cy="46199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23812</xdr:colOff>
      <xdr:row>65</xdr:row>
      <xdr:rowOff>-1</xdr:rowOff>
    </xdr:from>
    <xdr:to>
      <xdr:col>10</xdr:col>
      <xdr:colOff>23812</xdr:colOff>
      <xdr:row>68</xdr:row>
      <xdr:rowOff>23812</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0785072" y="12508172"/>
          <a:ext cx="3070746" cy="65161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11906</xdr:colOff>
      <xdr:row>65</xdr:row>
      <xdr:rowOff>0</xdr:rowOff>
    </xdr:from>
    <xdr:to>
      <xdr:col>25</xdr:col>
      <xdr:colOff>23812</xdr:colOff>
      <xdr:row>68</xdr:row>
      <xdr:rowOff>23813</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4185106" y="12508173"/>
          <a:ext cx="4788622" cy="65161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28</xdr:col>
      <xdr:colOff>204309</xdr:colOff>
      <xdr:row>21</xdr:row>
      <xdr:rowOff>155867</xdr:rowOff>
    </xdr:from>
    <xdr:to>
      <xdr:col>30</xdr:col>
      <xdr:colOff>434539</xdr:colOff>
      <xdr:row>21</xdr:row>
      <xdr:rowOff>170835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0279568" y="4812162"/>
          <a:ext cx="1466557" cy="1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1</xdr:col>
      <xdr:colOff>178590</xdr:colOff>
      <xdr:row>40</xdr:row>
      <xdr:rowOff>59541</xdr:rowOff>
    </xdr:from>
    <xdr:to>
      <xdr:col>2</xdr:col>
      <xdr:colOff>226215</xdr:colOff>
      <xdr:row>43</xdr:row>
      <xdr:rowOff>47635</xdr:rowOff>
    </xdr:to>
    <xdr:sp macro="" textlink="">
      <xdr:nvSpPr>
        <xdr:cNvPr id="47" name="下矢印 46">
          <a:extLst>
            <a:ext uri="{FF2B5EF4-FFF2-40B4-BE49-F238E27FC236}">
              <a16:creationId xmlns:a16="http://schemas.microsoft.com/office/drawing/2014/main" id="{00000000-0008-0000-0000-00002F000000}"/>
            </a:ext>
          </a:extLst>
        </xdr:cNvPr>
        <xdr:cNvSpPr/>
      </xdr:nvSpPr>
      <xdr:spPr>
        <a:xfrm>
          <a:off x="10939850" y="8534801"/>
          <a:ext cx="388819" cy="424822"/>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190500</xdr:colOff>
      <xdr:row>48</xdr:row>
      <xdr:rowOff>59529</xdr:rowOff>
    </xdr:from>
    <xdr:to>
      <xdr:col>2</xdr:col>
      <xdr:colOff>238125</xdr:colOff>
      <xdr:row>49</xdr:row>
      <xdr:rowOff>214310</xdr:rowOff>
    </xdr:to>
    <xdr:sp macro="" textlink="">
      <xdr:nvSpPr>
        <xdr:cNvPr id="48" name="下矢印 47">
          <a:extLst>
            <a:ext uri="{FF2B5EF4-FFF2-40B4-BE49-F238E27FC236}">
              <a16:creationId xmlns:a16="http://schemas.microsoft.com/office/drawing/2014/main" id="{00000000-0008-0000-0000-000030000000}"/>
            </a:ext>
          </a:extLst>
        </xdr:cNvPr>
        <xdr:cNvSpPr/>
      </xdr:nvSpPr>
      <xdr:spPr>
        <a:xfrm>
          <a:off x="10951760" y="10131577"/>
          <a:ext cx="388819" cy="420912"/>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30</xdr:col>
      <xdr:colOff>200431</xdr:colOff>
      <xdr:row>22</xdr:row>
      <xdr:rowOff>19117</xdr:rowOff>
    </xdr:from>
    <xdr:to>
      <xdr:col>32</xdr:col>
      <xdr:colOff>430662</xdr:colOff>
      <xdr:row>22</xdr:row>
      <xdr:rowOff>34085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905393" y="4940339"/>
          <a:ext cx="1466558" cy="1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272419</xdr:colOff>
      <xdr:row>24</xdr:row>
      <xdr:rowOff>416656</xdr:rowOff>
    </xdr:from>
    <xdr:to>
      <xdr:col>26</xdr:col>
      <xdr:colOff>197892</xdr:colOff>
      <xdr:row>26</xdr:row>
      <xdr:rowOff>2006221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66347" y="10864017"/>
          <a:ext cx="8830638" cy="23128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kumimoji="1" lang="ja-JP" altLang="en-US" sz="1200" b="1" u="sng">
              <a:solidFill>
                <a:sysClr val="windowText" lastClr="000000"/>
              </a:solidFill>
            </a:rPr>
            <a:t>退職後継続の取扱いについて</a:t>
          </a:r>
          <a:endParaRPr kumimoji="1" lang="en-US" altLang="ja-JP" sz="1200" b="1" u="sng">
            <a:solidFill>
              <a:sysClr val="windowText" lastClr="000000"/>
            </a:solidFill>
          </a:endParaRPr>
        </a:p>
        <a:p>
          <a:pPr algn="l"/>
          <a:r>
            <a:rPr kumimoji="1" lang="ja-JP" altLang="en-US" sz="1200">
              <a:solidFill>
                <a:sysClr val="windowText" lastClr="000000"/>
              </a:solidFill>
            </a:rPr>
            <a:t>◆退職後の保険料の支払方法（再任用を除く）</a:t>
          </a:r>
          <a:endParaRPr kumimoji="1" lang="en-US" altLang="ja-JP" sz="1200">
            <a:solidFill>
              <a:sysClr val="windowText" lastClr="000000"/>
            </a:solidFill>
          </a:endParaRPr>
        </a:p>
        <a:p>
          <a:pPr algn="l"/>
          <a:r>
            <a:rPr kumimoji="1" lang="ja-JP" altLang="en-US" sz="1050">
              <a:solidFill>
                <a:sysClr val="windowText" lastClr="000000"/>
              </a:solidFill>
            </a:rPr>
            <a:t>　・支払方法：</a:t>
          </a:r>
          <a:r>
            <a:rPr kumimoji="1" lang="ja-JP" altLang="en-US" sz="1050" b="1">
              <a:solidFill>
                <a:srgbClr val="FF0000"/>
              </a:solidFill>
            </a:rPr>
            <a:t>別途預金口座振替依頼書をご提出いただき、所定の口座からの口座振替となります。</a:t>
          </a:r>
          <a:endParaRPr kumimoji="1" lang="en-US" altLang="ja-JP" sz="1050" b="1">
            <a:solidFill>
              <a:srgbClr val="FF0000"/>
            </a:solidFill>
          </a:endParaRPr>
        </a:p>
        <a:p>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希望者グループ保険の更新手続きについて</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・毎年</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月に更新資料をご自宅宛てに郵送いたします。減額・解約は取扱い</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可”。新規・増額は</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不可”</a:t>
          </a:r>
          <a:r>
            <a:rPr kumimoji="1" lang="ja-JP" altLang="en-US" sz="1050">
              <a:solidFill>
                <a:sysClr val="windowText" lastClr="000000"/>
              </a:solidFill>
              <a:effectLst/>
              <a:latin typeface="+mn-lt"/>
              <a:ea typeface="+mn-ea"/>
              <a:cs typeface="+mn-cs"/>
            </a:rPr>
            <a:t>となります。</a:t>
          </a:r>
          <a:endParaRPr kumimoji="1" lang="en-US" altLang="ja-JP" sz="1100">
            <a:solidFill>
              <a:schemeClr val="lt1"/>
            </a:solidFill>
            <a:effectLst/>
            <a:latin typeface="+mn-lt"/>
            <a:ea typeface="+mn-ea"/>
            <a:cs typeface="+mn-cs"/>
          </a:endParaRPr>
        </a:p>
        <a:p>
          <a:r>
            <a:rPr kumimoji="1" lang="ja-JP" altLang="en-US" sz="1200">
              <a:solidFill>
                <a:sysClr val="windowText" lastClr="000000"/>
              </a:solidFill>
              <a:effectLst/>
              <a:latin typeface="+mn-lt"/>
              <a:ea typeface="+mn-ea"/>
              <a:cs typeface="+mn-cs"/>
            </a:rPr>
            <a:t>◆請求について</a:t>
          </a:r>
          <a:endParaRPr kumimoji="1" lang="en-US" altLang="ja-JP" sz="12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・請求事故が起こった際は、広島県高等学校生活協同組合にご連絡願います。</a:t>
          </a:r>
          <a:endParaRPr lang="ja-JP" altLang="ja-JP" sz="1050">
            <a:solidFill>
              <a:sysClr val="windowText" lastClr="000000"/>
            </a:solidFill>
            <a:effectLst/>
          </a:endParaRPr>
        </a:p>
        <a:p>
          <a:pPr algn="l"/>
          <a:r>
            <a:rPr kumimoji="1" lang="ja-JP" altLang="en-US" sz="1200">
              <a:solidFill>
                <a:sysClr val="windowText" lastClr="000000"/>
              </a:solidFill>
            </a:rPr>
            <a:t>◆配当金の還付</a:t>
          </a:r>
          <a:endParaRPr kumimoji="1" lang="en-US" altLang="ja-JP" sz="1200">
            <a:solidFill>
              <a:sysClr val="windowText" lastClr="000000"/>
            </a:solidFill>
          </a:endParaRPr>
        </a:p>
        <a:p>
          <a:pPr algn="l"/>
          <a:r>
            <a:rPr kumimoji="1" lang="ja-JP" altLang="en-US" sz="1050">
              <a:solidFill>
                <a:sysClr val="windowText" lastClr="000000"/>
              </a:solidFill>
            </a:rPr>
            <a:t>　・配当金は登録口座へ還付いたします。</a:t>
          </a:r>
          <a:endParaRPr kumimoji="1" lang="en-US" altLang="ja-JP" sz="1050">
            <a:solidFill>
              <a:sysClr val="windowText" lastClr="000000"/>
            </a:solidFill>
          </a:endParaRPr>
        </a:p>
        <a:p>
          <a:pPr algn="l"/>
          <a:r>
            <a:rPr kumimoji="1" lang="ja-JP" altLang="en-US" sz="1200">
              <a:solidFill>
                <a:sysClr val="windowText" lastClr="000000"/>
              </a:solidFill>
            </a:rPr>
            <a:t>◆上記の記載登録事項に変更があった場合は、広島県高等学校生活協同組合へご連絡願います。</a:t>
          </a:r>
          <a:r>
            <a:rPr kumimoji="1" lang="ja-JP" altLang="en-US" sz="1050">
              <a:solidFill>
                <a:sysClr val="windowText" lastClr="000000"/>
              </a:solidFill>
            </a:rPr>
            <a:t>　</a:t>
          </a:r>
        </a:p>
      </xdr:txBody>
    </xdr:sp>
    <xdr:clientData/>
  </xdr:twoCellAnchor>
  <xdr:twoCellAnchor>
    <xdr:from>
      <xdr:col>3</xdr:col>
      <xdr:colOff>247650</xdr:colOff>
      <xdr:row>7</xdr:row>
      <xdr:rowOff>85725</xdr:rowOff>
    </xdr:from>
    <xdr:to>
      <xdr:col>4</xdr:col>
      <xdr:colOff>190500</xdr:colOff>
      <xdr:row>8</xdr:row>
      <xdr:rowOff>171450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68623" y="2051003"/>
          <a:ext cx="284044" cy="2631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17</xdr:col>
      <xdr:colOff>114300</xdr:colOff>
      <xdr:row>7</xdr:row>
      <xdr:rowOff>85725</xdr:rowOff>
    </xdr:from>
    <xdr:to>
      <xdr:col>18</xdr:col>
      <xdr:colOff>57150</xdr:colOff>
      <xdr:row>8</xdr:row>
      <xdr:rowOff>171450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225387" y="2051003"/>
          <a:ext cx="284044" cy="2631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xdr:col>
      <xdr:colOff>161926</xdr:colOff>
      <xdr:row>9</xdr:row>
      <xdr:rowOff>66674</xdr:rowOff>
    </xdr:from>
    <xdr:to>
      <xdr:col>3</xdr:col>
      <xdr:colOff>209551</xdr:colOff>
      <xdr:row>10</xdr:row>
      <xdr:rowOff>9524</xdr:rowOff>
    </xdr:to>
    <xdr:sp macro="" textlink="">
      <xdr:nvSpPr>
        <xdr:cNvPr id="6" name="下矢印 5">
          <a:extLst>
            <a:ext uri="{FF2B5EF4-FFF2-40B4-BE49-F238E27FC236}">
              <a16:creationId xmlns:a16="http://schemas.microsoft.com/office/drawing/2014/main" id="{00000000-0008-0000-0100-000006000000}"/>
            </a:ext>
          </a:extLst>
        </xdr:cNvPr>
        <xdr:cNvSpPr/>
      </xdr:nvSpPr>
      <xdr:spPr>
        <a:xfrm>
          <a:off x="441705" y="2482328"/>
          <a:ext cx="388819" cy="33863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31</xdr:col>
      <xdr:colOff>206691</xdr:colOff>
      <xdr:row>16</xdr:row>
      <xdr:rowOff>0</xdr:rowOff>
    </xdr:from>
    <xdr:to>
      <xdr:col>33</xdr:col>
      <xdr:colOff>436921</xdr:colOff>
      <xdr:row>16</xdr:row>
      <xdr:rowOff>248737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572166" y="3691594"/>
          <a:ext cx="1458528" cy="426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33</xdr:col>
      <xdr:colOff>229277</xdr:colOff>
      <xdr:row>11</xdr:row>
      <xdr:rowOff>197165</xdr:rowOff>
    </xdr:from>
    <xdr:to>
      <xdr:col>35</xdr:col>
      <xdr:colOff>459508</xdr:colOff>
      <xdr:row>14</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823050" y="3281559"/>
          <a:ext cx="1458530" cy="41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33</xdr:col>
      <xdr:colOff>229277</xdr:colOff>
      <xdr:row>16</xdr:row>
      <xdr:rowOff>0</xdr:rowOff>
    </xdr:from>
    <xdr:to>
      <xdr:col>35</xdr:col>
      <xdr:colOff>459508</xdr:colOff>
      <xdr:row>17</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1823050" y="3803987"/>
          <a:ext cx="1458530" cy="427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33</xdr:col>
      <xdr:colOff>229277</xdr:colOff>
      <xdr:row>18</xdr:row>
      <xdr:rowOff>16662</xdr:rowOff>
    </xdr:from>
    <xdr:to>
      <xdr:col>35</xdr:col>
      <xdr:colOff>459508</xdr:colOff>
      <xdr:row>18</xdr:row>
      <xdr:rowOff>31630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823050" y="4418065"/>
          <a:ext cx="1458530" cy="1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2</xdr:col>
      <xdr:colOff>161925</xdr:colOff>
      <xdr:row>19</xdr:row>
      <xdr:rowOff>59531</xdr:rowOff>
    </xdr:from>
    <xdr:to>
      <xdr:col>3</xdr:col>
      <xdr:colOff>209550</xdr:colOff>
      <xdr:row>20</xdr:row>
      <xdr:rowOff>214312</xdr:rowOff>
    </xdr:to>
    <xdr:sp macro="" textlink="">
      <xdr:nvSpPr>
        <xdr:cNvPr id="12" name="下矢印 11">
          <a:extLst>
            <a:ext uri="{FF2B5EF4-FFF2-40B4-BE49-F238E27FC236}">
              <a16:creationId xmlns:a16="http://schemas.microsoft.com/office/drawing/2014/main" id="{00000000-0008-0000-0100-00000C000000}"/>
            </a:ext>
          </a:extLst>
        </xdr:cNvPr>
        <xdr:cNvSpPr/>
      </xdr:nvSpPr>
      <xdr:spPr>
        <a:xfrm>
          <a:off x="441704" y="5525459"/>
          <a:ext cx="388819" cy="42091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31</xdr:col>
      <xdr:colOff>83278</xdr:colOff>
      <xdr:row>7</xdr:row>
      <xdr:rowOff>121783</xdr:rowOff>
    </xdr:from>
    <xdr:to>
      <xdr:col>35</xdr:col>
      <xdr:colOff>300034</xdr:colOff>
      <xdr:row>16</xdr:row>
      <xdr:rowOff>489714</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1555425" y="2401762"/>
          <a:ext cx="2689410" cy="296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700"/>
            <a:t>（注）</a:t>
          </a:r>
        </a:p>
        <a:p>
          <a:r>
            <a:rPr kumimoji="1" lang="ja-JP" altLang="en-US" sz="700"/>
            <a:t>１．組合員（本人）・配偶者とも退職日まで加入さ</a:t>
          </a:r>
          <a:endParaRPr kumimoji="1" lang="en-US" altLang="ja-JP" sz="700"/>
        </a:p>
        <a:p>
          <a:r>
            <a:rPr kumimoji="1" lang="ja-JP" altLang="en-US" sz="700"/>
            <a:t>　　れている制度について継続加入することがで</a:t>
          </a:r>
          <a:endParaRPr kumimoji="1" lang="en-US" altLang="ja-JP" sz="700"/>
        </a:p>
        <a:p>
          <a:r>
            <a:rPr kumimoji="1" lang="ja-JP" altLang="en-US" sz="700"/>
            <a:t>　　きます。（退職後の新規加入はできません）</a:t>
          </a:r>
        </a:p>
        <a:p>
          <a:r>
            <a:rPr kumimoji="1" lang="ja-JP" altLang="en-US" sz="700"/>
            <a:t>２．継続加入にあたっては、組合員（本人）のグル</a:t>
          </a:r>
          <a:endParaRPr kumimoji="1" lang="en-US" altLang="ja-JP" sz="700"/>
        </a:p>
        <a:p>
          <a:r>
            <a:rPr kumimoji="1" lang="ja-JP" altLang="en-US" sz="700"/>
            <a:t>　　ープ共済への継続加入が必ず必要です。</a:t>
          </a:r>
        </a:p>
        <a:p>
          <a:r>
            <a:rPr kumimoji="1" lang="ja-JP" altLang="en-US" sz="700"/>
            <a:t>３．配偶者が継続できる制度は、組合員（本人）</a:t>
          </a:r>
          <a:endParaRPr kumimoji="1" lang="en-US" altLang="ja-JP" sz="700"/>
        </a:p>
        <a:p>
          <a:r>
            <a:rPr kumimoji="1" lang="ja-JP" altLang="en-US" sz="700"/>
            <a:t>　　が継続加入する制度に限定されます。（配偶</a:t>
          </a:r>
          <a:endParaRPr kumimoji="1" lang="en-US" altLang="ja-JP" sz="700"/>
        </a:p>
        <a:p>
          <a:r>
            <a:rPr kumimoji="1" lang="ja-JP" altLang="en-US" sz="700"/>
            <a:t>　　者のみの継続はできません。）</a:t>
          </a:r>
        </a:p>
      </xdr:txBody>
    </xdr:sp>
    <xdr:clientData/>
  </xdr:twoCellAnchor>
  <xdr:twoCellAnchor>
    <xdr:from>
      <xdr:col>33</xdr:col>
      <xdr:colOff>395694</xdr:colOff>
      <xdr:row>18</xdr:row>
      <xdr:rowOff>0</xdr:rowOff>
    </xdr:from>
    <xdr:to>
      <xdr:col>35</xdr:col>
      <xdr:colOff>416375</xdr:colOff>
      <xdr:row>19</xdr:row>
      <xdr:rowOff>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1989467" y="4371692"/>
          <a:ext cx="1248980" cy="798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800"/>
        </a:p>
      </xdr:txBody>
    </xdr:sp>
    <xdr:clientData/>
  </xdr:twoCellAnchor>
  <xdr:twoCellAnchor>
    <xdr:from>
      <xdr:col>2</xdr:col>
      <xdr:colOff>218364</xdr:colOff>
      <xdr:row>24</xdr:row>
      <xdr:rowOff>370494</xdr:rowOff>
    </xdr:from>
    <xdr:to>
      <xdr:col>26</xdr:col>
      <xdr:colOff>252482</xdr:colOff>
      <xdr:row>27</xdr:row>
      <xdr:rowOff>68238</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112292" y="10817855"/>
          <a:ext cx="8939283" cy="2645661"/>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30</xdr:col>
      <xdr:colOff>470530</xdr:colOff>
      <xdr:row>10</xdr:row>
      <xdr:rowOff>187505</xdr:rowOff>
    </xdr:from>
    <xdr:to>
      <xdr:col>32</xdr:col>
      <xdr:colOff>10344</xdr:colOff>
      <xdr:row>14</xdr:row>
      <xdr:rowOff>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10221855" y="2998944"/>
          <a:ext cx="768113" cy="628148"/>
        </a:xfrm>
        <a:prstGeom prst="rightArrow">
          <a:avLst/>
        </a:prstGeom>
        <a:solidFill>
          <a:srgbClr val="FF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33</xdr:col>
      <xdr:colOff>205194</xdr:colOff>
      <xdr:row>11</xdr:row>
      <xdr:rowOff>189137</xdr:rowOff>
    </xdr:from>
    <xdr:to>
      <xdr:col>35</xdr:col>
      <xdr:colOff>435425</xdr:colOff>
      <xdr:row>14</xdr:row>
      <xdr:rowOff>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1798967" y="3273531"/>
          <a:ext cx="1458530" cy="41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33</xdr:col>
      <xdr:colOff>205194</xdr:colOff>
      <xdr:row>16</xdr:row>
      <xdr:rowOff>0</xdr:rowOff>
    </xdr:from>
    <xdr:to>
      <xdr:col>35</xdr:col>
      <xdr:colOff>435425</xdr:colOff>
      <xdr:row>17</xdr:row>
      <xdr:rowOff>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798967" y="3795959"/>
          <a:ext cx="1458530" cy="427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33</xdr:col>
      <xdr:colOff>168590</xdr:colOff>
      <xdr:row>16</xdr:row>
      <xdr:rowOff>256899</xdr:rowOff>
    </xdr:from>
    <xdr:to>
      <xdr:col>33</xdr:col>
      <xdr:colOff>372697</xdr:colOff>
      <xdr:row>19</xdr:row>
      <xdr:rowOff>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1762363" y="4126039"/>
          <a:ext cx="204107" cy="1048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tIns="0" rIns="0" bIns="0" rtlCol="0" anchor="ctr" anchorCtr="0"/>
        <a:lstStyle/>
        <a:p>
          <a:pPr algn="ctr"/>
          <a:r>
            <a:rPr kumimoji="1" lang="ja-JP" altLang="en-US" sz="1100"/>
            <a:t>キリトリ線</a:t>
          </a:r>
        </a:p>
      </xdr:txBody>
    </xdr:sp>
    <xdr:clientData/>
  </xdr:twoCellAnchor>
  <xdr:twoCellAnchor>
    <xdr:from>
      <xdr:col>30</xdr:col>
      <xdr:colOff>285517</xdr:colOff>
      <xdr:row>8</xdr:row>
      <xdr:rowOff>97020</xdr:rowOff>
    </xdr:from>
    <xdr:to>
      <xdr:col>31</xdr:col>
      <xdr:colOff>457925</xdr:colOff>
      <xdr:row>18</xdr:row>
      <xdr:rowOff>260709</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0036842" y="2239719"/>
          <a:ext cx="786558" cy="2422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t"/>
        <a:lstStyle/>
        <a:p>
          <a:r>
            <a:rPr kumimoji="1" lang="ja-JP" altLang="en-US" sz="800" b="1"/>
            <a:t>配偶者が継続加入できるのは</a:t>
          </a:r>
          <a:endParaRPr kumimoji="1" lang="en-US" altLang="ja-JP" sz="800" b="1"/>
        </a:p>
        <a:p>
          <a:r>
            <a:rPr kumimoji="1" lang="ja-JP" altLang="en-US" sz="800" b="1"/>
            <a:t>組合員（本人）が継続した制度のみです。</a:t>
          </a:r>
        </a:p>
      </xdr:txBody>
    </xdr:sp>
    <xdr:clientData/>
  </xdr:twoCellAnchor>
  <xdr:twoCellAnchor>
    <xdr:from>
      <xdr:col>2</xdr:col>
      <xdr:colOff>11906</xdr:colOff>
      <xdr:row>6</xdr:row>
      <xdr:rowOff>154781</xdr:rowOff>
    </xdr:from>
    <xdr:to>
      <xdr:col>28</xdr:col>
      <xdr:colOff>11906</xdr:colOff>
      <xdr:row>8</xdr:row>
      <xdr:rowOff>261938</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91685" y="1942638"/>
          <a:ext cx="8584442" cy="46199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23812</xdr:colOff>
      <xdr:row>31</xdr:row>
      <xdr:rowOff>-1</xdr:rowOff>
    </xdr:from>
    <xdr:to>
      <xdr:col>12</xdr:col>
      <xdr:colOff>23812</xdr:colOff>
      <xdr:row>34</xdr:row>
      <xdr:rowOff>23812</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303591" y="12160154"/>
          <a:ext cx="3070746" cy="65161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11906</xdr:colOff>
      <xdr:row>31</xdr:row>
      <xdr:rowOff>0</xdr:rowOff>
    </xdr:from>
    <xdr:to>
      <xdr:col>28</xdr:col>
      <xdr:colOff>23812</xdr:colOff>
      <xdr:row>34</xdr:row>
      <xdr:rowOff>23813</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3703625" y="12160155"/>
          <a:ext cx="5184408" cy="65161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94966</xdr:colOff>
      <xdr:row>24</xdr:row>
      <xdr:rowOff>122831</xdr:rowOff>
    </xdr:from>
    <xdr:to>
      <xdr:col>2</xdr:col>
      <xdr:colOff>143302</xdr:colOff>
      <xdr:row>30</xdr:row>
      <xdr:rowOff>20471</xdr:rowOff>
    </xdr:to>
    <xdr:sp macro="" textlink="">
      <xdr:nvSpPr>
        <xdr:cNvPr id="26" name="下矢印 25">
          <a:extLst>
            <a:ext uri="{FF2B5EF4-FFF2-40B4-BE49-F238E27FC236}">
              <a16:creationId xmlns:a16="http://schemas.microsoft.com/office/drawing/2014/main" id="{00000000-0008-0000-0100-00001A000000}"/>
            </a:ext>
          </a:extLst>
        </xdr:cNvPr>
        <xdr:cNvSpPr/>
      </xdr:nvSpPr>
      <xdr:spPr>
        <a:xfrm>
          <a:off x="709115" y="10570192"/>
          <a:ext cx="328115" cy="3111688"/>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5751</xdr:colOff>
      <xdr:row>11</xdr:row>
      <xdr:rowOff>425569</xdr:rowOff>
    </xdr:from>
    <xdr:to>
      <xdr:col>15</xdr:col>
      <xdr:colOff>5750</xdr:colOff>
      <xdr:row>19</xdr:row>
      <xdr:rowOff>23004</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2927230" y="3600090"/>
          <a:ext cx="2714445" cy="290997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c</a:t>
          </a:r>
          <a:endParaRPr kumimoji="1" lang="ja-JP" altLang="en-US" sz="1100"/>
        </a:p>
      </xdr:txBody>
    </xdr:sp>
    <xdr:clientData/>
  </xdr:twoCellAnchor>
  <xdr:twoCellAnchor>
    <xdr:from>
      <xdr:col>15</xdr:col>
      <xdr:colOff>11501</xdr:colOff>
      <xdr:row>12</xdr:row>
      <xdr:rowOff>0</xdr:rowOff>
    </xdr:from>
    <xdr:to>
      <xdr:col>22</xdr:col>
      <xdr:colOff>0</xdr:colOff>
      <xdr:row>19</xdr:row>
      <xdr:rowOff>23005</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5647426" y="3600091"/>
          <a:ext cx="2737449" cy="290997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c</a:t>
          </a:r>
          <a:endParaRPr kumimoji="1" lang="ja-JP" altLang="en-US" sz="1100"/>
        </a:p>
      </xdr:txBody>
    </xdr:sp>
    <xdr:clientData/>
  </xdr:twoCellAnchor>
  <xdr:twoCellAnchor>
    <xdr:from>
      <xdr:col>33</xdr:col>
      <xdr:colOff>395694</xdr:colOff>
      <xdr:row>14</xdr:row>
      <xdr:rowOff>0</xdr:rowOff>
    </xdr:from>
    <xdr:to>
      <xdr:col>35</xdr:col>
      <xdr:colOff>416375</xdr:colOff>
      <xdr:row>15</xdr:row>
      <xdr:rowOff>236420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606727" y="6482687"/>
          <a:ext cx="1248979" cy="850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800"/>
        </a:p>
      </xdr:txBody>
    </xdr:sp>
    <xdr:clientData/>
  </xdr:twoCellAnchor>
  <xdr:twoCellAnchor>
    <xdr:from>
      <xdr:col>33</xdr:col>
      <xdr:colOff>200431</xdr:colOff>
      <xdr:row>15</xdr:row>
      <xdr:rowOff>19117</xdr:rowOff>
    </xdr:from>
    <xdr:to>
      <xdr:col>35</xdr:col>
      <xdr:colOff>430662</xdr:colOff>
      <xdr:row>15</xdr:row>
      <xdr:rowOff>34085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3411464" y="7115953"/>
          <a:ext cx="1458529" cy="1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31</xdr:col>
      <xdr:colOff>206691</xdr:colOff>
      <xdr:row>17</xdr:row>
      <xdr:rowOff>0</xdr:rowOff>
    </xdr:from>
    <xdr:to>
      <xdr:col>33</xdr:col>
      <xdr:colOff>436921</xdr:colOff>
      <xdr:row>17</xdr:row>
      <xdr:rowOff>248737</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2189425" y="5868537"/>
          <a:ext cx="1458529" cy="248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33</xdr:col>
      <xdr:colOff>229277</xdr:colOff>
      <xdr:row>17</xdr:row>
      <xdr:rowOff>0</xdr:rowOff>
    </xdr:from>
    <xdr:to>
      <xdr:col>35</xdr:col>
      <xdr:colOff>459508</xdr:colOff>
      <xdr:row>18</xdr:row>
      <xdr:rowOff>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3440310" y="5868537"/>
          <a:ext cx="1458529" cy="61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twoCellAnchor>
    <xdr:from>
      <xdr:col>33</xdr:col>
      <xdr:colOff>205194</xdr:colOff>
      <xdr:row>17</xdr:row>
      <xdr:rowOff>0</xdr:rowOff>
    </xdr:from>
    <xdr:to>
      <xdr:col>35</xdr:col>
      <xdr:colOff>435425</xdr:colOff>
      <xdr:row>18</xdr:row>
      <xdr:rowOff>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3416227" y="5868537"/>
          <a:ext cx="1458529" cy="61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 継続する</a:t>
          </a:r>
          <a:endParaRPr kumimoji="1" lang="en-US" altLang="ja-JP" sz="1200"/>
        </a:p>
        <a:p>
          <a:r>
            <a:rPr kumimoji="1" lang="ja-JP" altLang="en-US" sz="1200"/>
            <a:t>□ 継続しない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013;&#22269;&#20844;&#27861;&#20154;&#37096;&#65288;12&#26376;26&#26085;14&#26178;&#65289;\&#12362;&#23458;&#27096;&#12487;&#12540;&#12479;&#65288;&#21942;&#26989;&#65289;&#65308;&#23665;&#38512;&#21547;&#12416;&#65310;\0361-0374&#65306;0391&#65306;&#23665;&#38525;&#22243;&#20307;\0361&#65306;&#24195;&#23798;&#65323;&#12288;\2019&#24180;&#24230;\202003&#36864;&#32887;&#32773;&#65288;2020&#24180;3&#26376;&#65289;\01&#12484;&#12540;&#12523;\01&#32153;&#32154;&#30003;&#20986;&#26360;\&#12304;&#23450;&#24180;&#12305;202003&#36864;&#32887;&#24460;&#32153;&#32154;&#30003;&#20986;&#2636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出書（定年用"/>
      <sheetName val="抽出"/>
      <sheetName val="生保"/>
      <sheetName val="対象者リスト"/>
      <sheetName val="生保台帳"/>
      <sheetName val="BG子"/>
      <sheetName val="傷子"/>
      <sheetName val="医保子"/>
      <sheetName val="無団医子"/>
      <sheetName val="BG配"/>
      <sheetName val="傷配"/>
      <sheetName val="医保配"/>
      <sheetName val="無団医配"/>
      <sheetName val="DD本"/>
      <sheetName val="DD配"/>
      <sheetName val="BG本"/>
      <sheetName val="傷本"/>
      <sheetName val="医保本"/>
      <sheetName val="無団医本"/>
      <sheetName val="オメガ"/>
      <sheetName val="LR本"/>
      <sheetName val="STD本"/>
      <sheetName val="LTD本"/>
      <sheetName val="勤務所一覧"/>
      <sheetName val="無団医P表"/>
      <sheetName val="対象者リスト（本人）"/>
      <sheetName val="T3"/>
      <sheetName val="Sheet2"/>
      <sheetName val="配偶者氏名"/>
      <sheetName val="対象者リスト（配偶者）"/>
    </sheetNames>
    <sheetDataSet>
      <sheetData sheetId="0"/>
      <sheetData sheetId="1">
        <row r="1">
          <cell r="C1">
            <v>72707</v>
          </cell>
        </row>
      </sheetData>
      <sheetData sheetId="2"/>
      <sheetData sheetId="3">
        <row r="4">
          <cell r="A4">
            <v>537493</v>
          </cell>
          <cell r="B4">
            <v>75145</v>
          </cell>
          <cell r="C4" t="str">
            <v>ｱｶﾘ ﾐﾎ</v>
          </cell>
          <cell r="D4">
            <v>19590523</v>
          </cell>
          <cell r="E4">
            <v>0</v>
          </cell>
          <cell r="F4" t="str">
            <v>A11</v>
          </cell>
          <cell r="G4">
            <v>0</v>
          </cell>
          <cell r="H4" t="str">
            <v/>
          </cell>
          <cell r="I4" t="str">
            <v/>
          </cell>
          <cell r="J4">
            <v>16939</v>
          </cell>
          <cell r="K4">
            <v>0</v>
          </cell>
          <cell r="L4">
            <v>100</v>
          </cell>
          <cell r="M4" t="str">
            <v>なし</v>
          </cell>
          <cell r="N4" t="str">
            <v>なし</v>
          </cell>
          <cell r="O4" t="str">
            <v/>
          </cell>
          <cell r="P4" t="str">
            <v xml:space="preserve"> ** </v>
          </cell>
          <cell r="Q4" t="str">
            <v xml:space="preserve"> ** </v>
          </cell>
          <cell r="R4" t="str">
            <v/>
          </cell>
          <cell r="T4">
            <v>1</v>
          </cell>
        </row>
        <row r="5">
          <cell r="A5">
            <v>779053</v>
          </cell>
          <cell r="B5">
            <v>71429</v>
          </cell>
          <cell r="C5" t="str">
            <v>ｱｷﾔﾏ ﾕｶﾘ</v>
          </cell>
          <cell r="D5">
            <v>19591117</v>
          </cell>
          <cell r="E5">
            <v>0</v>
          </cell>
          <cell r="F5" t="str">
            <v>A11</v>
          </cell>
          <cell r="G5">
            <v>0</v>
          </cell>
          <cell r="H5" t="str">
            <v/>
          </cell>
          <cell r="I5" t="str">
            <v/>
          </cell>
          <cell r="J5">
            <v>10988</v>
          </cell>
          <cell r="K5">
            <v>0</v>
          </cell>
          <cell r="L5" t="str">
            <v/>
          </cell>
          <cell r="M5" t="str">
            <v xml:space="preserve"> ** </v>
          </cell>
          <cell r="N5" t="str">
            <v xml:space="preserve"> ** </v>
          </cell>
          <cell r="O5" t="str">
            <v/>
          </cell>
          <cell r="P5" t="str">
            <v xml:space="preserve"> ** </v>
          </cell>
          <cell r="Q5" t="str">
            <v xml:space="preserve"> ** </v>
          </cell>
          <cell r="R5">
            <v>4459</v>
          </cell>
          <cell r="T5">
            <v>2</v>
          </cell>
        </row>
        <row r="6">
          <cell r="A6">
            <v>584513</v>
          </cell>
          <cell r="B6">
            <v>81117</v>
          </cell>
          <cell r="C6" t="str">
            <v>ｱﾗｷ ﾅｵﾐ</v>
          </cell>
          <cell r="D6">
            <v>19600314</v>
          </cell>
          <cell r="E6">
            <v>0</v>
          </cell>
          <cell r="F6" t="str">
            <v>A11</v>
          </cell>
          <cell r="G6">
            <v>0</v>
          </cell>
          <cell r="H6" t="str">
            <v/>
          </cell>
          <cell r="I6" t="str">
            <v/>
          </cell>
          <cell r="J6">
            <v>11440</v>
          </cell>
          <cell r="K6">
            <v>13320</v>
          </cell>
          <cell r="L6" t="str">
            <v/>
          </cell>
          <cell r="M6" t="str">
            <v xml:space="preserve"> ** </v>
          </cell>
          <cell r="N6" t="str">
            <v xml:space="preserve"> ** </v>
          </cell>
          <cell r="O6" t="str">
            <v/>
          </cell>
          <cell r="P6" t="str">
            <v xml:space="preserve"> ** </v>
          </cell>
          <cell r="Q6" t="str">
            <v xml:space="preserve"> ** </v>
          </cell>
          <cell r="R6" t="str">
            <v/>
          </cell>
          <cell r="T6">
            <v>3</v>
          </cell>
        </row>
        <row r="7">
          <cell r="A7">
            <v>741939</v>
          </cell>
          <cell r="B7">
            <v>85111</v>
          </cell>
          <cell r="C7" t="str">
            <v>ｱﾗｷ ﾏｻﾐ</v>
          </cell>
          <cell r="D7">
            <v>19600313</v>
          </cell>
          <cell r="E7">
            <v>0</v>
          </cell>
          <cell r="F7" t="str">
            <v>A11</v>
          </cell>
          <cell r="G7">
            <v>0</v>
          </cell>
          <cell r="H7" t="str">
            <v/>
          </cell>
          <cell r="I7" t="str">
            <v/>
          </cell>
          <cell r="J7">
            <v>14237</v>
          </cell>
          <cell r="K7">
            <v>0</v>
          </cell>
          <cell r="L7" t="str">
            <v/>
          </cell>
          <cell r="M7" t="str">
            <v xml:space="preserve"> ** </v>
          </cell>
          <cell r="N7" t="str">
            <v xml:space="preserve"> ** </v>
          </cell>
          <cell r="O7" t="str">
            <v/>
          </cell>
          <cell r="P7" t="str">
            <v xml:space="preserve"> ** </v>
          </cell>
          <cell r="Q7" t="str">
            <v xml:space="preserve"> ** </v>
          </cell>
          <cell r="R7" t="str">
            <v/>
          </cell>
          <cell r="T7">
            <v>4</v>
          </cell>
        </row>
        <row r="8">
          <cell r="A8">
            <v>584381</v>
          </cell>
          <cell r="B8">
            <v>81436</v>
          </cell>
          <cell r="C8" t="str">
            <v>ｲｶﾞﾜ ﾖｳｺ</v>
          </cell>
          <cell r="D8">
            <v>19590719</v>
          </cell>
          <cell r="E8">
            <v>0</v>
          </cell>
          <cell r="F8" t="str">
            <v>A11</v>
          </cell>
          <cell r="G8">
            <v>0</v>
          </cell>
          <cell r="H8" t="str">
            <v/>
          </cell>
          <cell r="I8" t="str">
            <v/>
          </cell>
          <cell r="J8">
            <v>10728</v>
          </cell>
          <cell r="K8">
            <v>0</v>
          </cell>
          <cell r="L8">
            <v>100</v>
          </cell>
          <cell r="M8" t="str">
            <v>あり</v>
          </cell>
          <cell r="N8" t="str">
            <v>なし</v>
          </cell>
          <cell r="O8" t="str">
            <v/>
          </cell>
          <cell r="P8" t="str">
            <v xml:space="preserve"> ** </v>
          </cell>
          <cell r="Q8" t="str">
            <v xml:space="preserve"> ** </v>
          </cell>
          <cell r="R8" t="str">
            <v/>
          </cell>
          <cell r="T8">
            <v>5</v>
          </cell>
        </row>
        <row r="9">
          <cell r="A9">
            <v>537340</v>
          </cell>
          <cell r="B9">
            <v>10005</v>
          </cell>
          <cell r="C9" t="str">
            <v>ｲｹﾀﾞ ｼﾝｲﾁ</v>
          </cell>
          <cell r="D9">
            <v>19600113</v>
          </cell>
          <cell r="E9">
            <v>0</v>
          </cell>
          <cell r="F9" t="str">
            <v>A11</v>
          </cell>
          <cell r="G9">
            <v>0</v>
          </cell>
          <cell r="H9" t="str">
            <v/>
          </cell>
          <cell r="I9" t="str">
            <v/>
          </cell>
          <cell r="J9">
            <v>19544</v>
          </cell>
          <cell r="K9">
            <v>21915</v>
          </cell>
          <cell r="L9">
            <v>100</v>
          </cell>
          <cell r="M9" t="str">
            <v>あり</v>
          </cell>
          <cell r="N9" t="str">
            <v>あり</v>
          </cell>
          <cell r="O9" t="str">
            <v/>
          </cell>
          <cell r="P9" t="str">
            <v xml:space="preserve"> ** </v>
          </cell>
          <cell r="Q9" t="str">
            <v xml:space="preserve"> ** </v>
          </cell>
          <cell r="R9">
            <v>2729</v>
          </cell>
          <cell r="S9" t="str">
            <v>勤No：10005、役退ビットなし</v>
          </cell>
          <cell r="T9">
            <v>6</v>
          </cell>
        </row>
        <row r="10">
          <cell r="A10">
            <v>532601</v>
          </cell>
          <cell r="B10">
            <v>71483</v>
          </cell>
          <cell r="C10" t="str">
            <v>ｲｼﾀﾞ ﾋﾃﾞﾕｷ</v>
          </cell>
          <cell r="D10">
            <v>19600303</v>
          </cell>
          <cell r="E10">
            <v>0</v>
          </cell>
          <cell r="F10" t="str">
            <v>A11</v>
          </cell>
          <cell r="G10">
            <v>0</v>
          </cell>
          <cell r="H10" t="str">
            <v/>
          </cell>
          <cell r="I10" t="str">
            <v/>
          </cell>
          <cell r="J10">
            <v>27705</v>
          </cell>
          <cell r="K10">
            <v>0</v>
          </cell>
          <cell r="L10">
            <v>100</v>
          </cell>
          <cell r="M10" t="str">
            <v>なし</v>
          </cell>
          <cell r="N10" t="str">
            <v>あり</v>
          </cell>
          <cell r="O10" t="str">
            <v/>
          </cell>
          <cell r="P10" t="str">
            <v xml:space="preserve"> ** </v>
          </cell>
          <cell r="Q10" t="str">
            <v xml:space="preserve"> ** </v>
          </cell>
          <cell r="R10">
            <v>4459</v>
          </cell>
          <cell r="T10">
            <v>7</v>
          </cell>
        </row>
        <row r="11">
          <cell r="A11">
            <v>526987</v>
          </cell>
          <cell r="B11">
            <v>75502</v>
          </cell>
          <cell r="C11" t="str">
            <v>ｲｼﾏﾙ ﾃﾂﾔ</v>
          </cell>
          <cell r="D11">
            <v>19600313</v>
          </cell>
          <cell r="E11">
            <v>0</v>
          </cell>
          <cell r="F11" t="str">
            <v>A11</v>
          </cell>
          <cell r="G11">
            <v>0</v>
          </cell>
          <cell r="H11" t="str">
            <v/>
          </cell>
          <cell r="I11" t="str">
            <v>ｲｼﾏﾙ ﾄﾓﾐ</v>
          </cell>
          <cell r="J11">
            <v>11948</v>
          </cell>
          <cell r="K11">
            <v>0</v>
          </cell>
          <cell r="L11" t="str">
            <v/>
          </cell>
          <cell r="M11" t="str">
            <v xml:space="preserve"> ** </v>
          </cell>
          <cell r="N11" t="str">
            <v xml:space="preserve"> ** </v>
          </cell>
          <cell r="O11" t="str">
            <v/>
          </cell>
          <cell r="P11" t="str">
            <v xml:space="preserve"> ** </v>
          </cell>
          <cell r="Q11" t="str">
            <v xml:space="preserve"> ** </v>
          </cell>
          <cell r="R11" t="str">
            <v/>
          </cell>
          <cell r="T11">
            <v>8</v>
          </cell>
        </row>
        <row r="12">
          <cell r="A12">
            <v>745545</v>
          </cell>
          <cell r="B12">
            <v>85107</v>
          </cell>
          <cell r="C12" t="str">
            <v>ｲｽﾞﾐ ｶﾂﾉﾘ</v>
          </cell>
          <cell r="D12">
            <v>19591107</v>
          </cell>
          <cell r="E12">
            <v>0</v>
          </cell>
          <cell r="F12" t="str">
            <v>A11</v>
          </cell>
          <cell r="G12">
            <v>0</v>
          </cell>
          <cell r="H12" t="str">
            <v/>
          </cell>
          <cell r="I12" t="str">
            <v/>
          </cell>
          <cell r="J12">
            <v>18269</v>
          </cell>
          <cell r="K12">
            <v>0</v>
          </cell>
          <cell r="L12" t="str">
            <v/>
          </cell>
          <cell r="M12" t="str">
            <v xml:space="preserve"> ** </v>
          </cell>
          <cell r="N12" t="str">
            <v xml:space="preserve"> ** </v>
          </cell>
          <cell r="O12" t="str">
            <v/>
          </cell>
          <cell r="P12" t="str">
            <v xml:space="preserve"> ** </v>
          </cell>
          <cell r="Q12" t="str">
            <v xml:space="preserve"> ** </v>
          </cell>
          <cell r="R12" t="str">
            <v/>
          </cell>
          <cell r="T12">
            <v>9</v>
          </cell>
        </row>
        <row r="13">
          <cell r="A13">
            <v>710966</v>
          </cell>
          <cell r="B13">
            <v>86411</v>
          </cell>
          <cell r="C13" t="str">
            <v>ｲﾉｳｴ ｺｳｼﾕｳ</v>
          </cell>
          <cell r="D13">
            <v>19591117</v>
          </cell>
          <cell r="E13">
            <v>0</v>
          </cell>
          <cell r="F13" t="str">
            <v>A11</v>
          </cell>
          <cell r="G13">
            <v>0</v>
          </cell>
          <cell r="H13" t="str">
            <v/>
          </cell>
          <cell r="I13" t="str">
            <v/>
          </cell>
          <cell r="J13">
            <v>21580</v>
          </cell>
          <cell r="K13">
            <v>0</v>
          </cell>
          <cell r="L13" t="str">
            <v/>
          </cell>
          <cell r="M13" t="str">
            <v xml:space="preserve"> ** </v>
          </cell>
          <cell r="N13" t="str">
            <v xml:space="preserve"> ** </v>
          </cell>
          <cell r="O13" t="str">
            <v/>
          </cell>
          <cell r="P13" t="str">
            <v xml:space="preserve"> ** </v>
          </cell>
          <cell r="Q13" t="str">
            <v xml:space="preserve"> ** </v>
          </cell>
          <cell r="R13" t="str">
            <v/>
          </cell>
          <cell r="T13">
            <v>10</v>
          </cell>
        </row>
        <row r="14">
          <cell r="A14">
            <v>568870</v>
          </cell>
          <cell r="B14">
            <v>10005</v>
          </cell>
          <cell r="C14" t="str">
            <v>ｲﾜﾈ ﾄﾓｺ</v>
          </cell>
          <cell r="D14">
            <v>19590817</v>
          </cell>
          <cell r="E14">
            <v>0</v>
          </cell>
          <cell r="F14" t="str">
            <v>A11</v>
          </cell>
          <cell r="G14">
            <v>0</v>
          </cell>
          <cell r="H14" t="str">
            <v/>
          </cell>
          <cell r="I14" t="str">
            <v/>
          </cell>
          <cell r="J14">
            <v>11440</v>
          </cell>
          <cell r="K14">
            <v>13320</v>
          </cell>
          <cell r="L14" t="str">
            <v/>
          </cell>
          <cell r="M14" t="str">
            <v xml:space="preserve"> ** </v>
          </cell>
          <cell r="N14" t="str">
            <v xml:space="preserve"> ** </v>
          </cell>
          <cell r="O14" t="str">
            <v/>
          </cell>
          <cell r="P14" t="str">
            <v xml:space="preserve"> ** </v>
          </cell>
          <cell r="Q14" t="str">
            <v xml:space="preserve"> ** </v>
          </cell>
          <cell r="R14" t="str">
            <v/>
          </cell>
          <cell r="S14" t="str">
            <v>勤No：10005、役退ビットなし</v>
          </cell>
          <cell r="T14">
            <v>11</v>
          </cell>
        </row>
        <row r="15">
          <cell r="A15">
            <v>778475</v>
          </cell>
          <cell r="B15">
            <v>71441</v>
          </cell>
          <cell r="C15" t="str">
            <v>ｳｴﾀﾞ ﾓﾘﾕｷ</v>
          </cell>
          <cell r="D15">
            <v>19590720</v>
          </cell>
          <cell r="E15">
            <v>0</v>
          </cell>
          <cell r="F15" t="str">
            <v>A11</v>
          </cell>
          <cell r="G15">
            <v>0</v>
          </cell>
          <cell r="H15" t="str">
            <v/>
          </cell>
          <cell r="I15" t="str">
            <v/>
          </cell>
          <cell r="J15">
            <v>25259</v>
          </cell>
          <cell r="K15">
            <v>0</v>
          </cell>
          <cell r="L15">
            <v>100</v>
          </cell>
          <cell r="M15" t="str">
            <v>なし</v>
          </cell>
          <cell r="N15" t="str">
            <v>なし</v>
          </cell>
          <cell r="O15" t="str">
            <v/>
          </cell>
          <cell r="P15" t="str">
            <v xml:space="preserve"> ** </v>
          </cell>
          <cell r="Q15" t="str">
            <v xml:space="preserve"> ** </v>
          </cell>
          <cell r="R15">
            <v>4459</v>
          </cell>
          <cell r="T15">
            <v>12</v>
          </cell>
        </row>
        <row r="16">
          <cell r="A16">
            <v>775033</v>
          </cell>
          <cell r="B16">
            <v>74632</v>
          </cell>
          <cell r="C16" t="str">
            <v>ｳｴﾀﾞｵ ﾕﾘｶ</v>
          </cell>
          <cell r="D16">
            <v>19590711</v>
          </cell>
          <cell r="E16">
            <v>0</v>
          </cell>
          <cell r="F16" t="str">
            <v>A11</v>
          </cell>
          <cell r="G16">
            <v>0</v>
          </cell>
          <cell r="H16" t="str">
            <v/>
          </cell>
          <cell r="I16" t="str">
            <v/>
          </cell>
          <cell r="J16">
            <v>12606</v>
          </cell>
          <cell r="K16">
            <v>7104</v>
          </cell>
          <cell r="L16" t="str">
            <v/>
          </cell>
          <cell r="M16" t="str">
            <v xml:space="preserve"> ** </v>
          </cell>
          <cell r="N16" t="str">
            <v xml:space="preserve"> ** </v>
          </cell>
          <cell r="O16" t="str">
            <v/>
          </cell>
          <cell r="P16" t="str">
            <v xml:space="preserve"> ** </v>
          </cell>
          <cell r="Q16" t="str">
            <v xml:space="preserve"> ** </v>
          </cell>
          <cell r="R16" t="str">
            <v/>
          </cell>
          <cell r="T16">
            <v>13</v>
          </cell>
        </row>
        <row r="17">
          <cell r="A17">
            <v>741757</v>
          </cell>
          <cell r="B17">
            <v>81401</v>
          </cell>
          <cell r="C17" t="str">
            <v>ｳｴﾑﾗ ﾐｴｺ</v>
          </cell>
          <cell r="D17">
            <v>19590601</v>
          </cell>
          <cell r="E17">
            <v>0</v>
          </cell>
          <cell r="F17" t="str">
            <v>A11</v>
          </cell>
          <cell r="G17">
            <v>0</v>
          </cell>
          <cell r="H17" t="str">
            <v/>
          </cell>
          <cell r="I17" t="str">
            <v/>
          </cell>
          <cell r="J17">
            <v>7872</v>
          </cell>
          <cell r="K17">
            <v>9480</v>
          </cell>
          <cell r="L17" t="str">
            <v/>
          </cell>
          <cell r="M17" t="str">
            <v xml:space="preserve"> ** </v>
          </cell>
          <cell r="N17" t="str">
            <v xml:space="preserve"> ** </v>
          </cell>
          <cell r="O17" t="str">
            <v/>
          </cell>
          <cell r="P17" t="str">
            <v xml:space="preserve"> ** </v>
          </cell>
          <cell r="Q17" t="str">
            <v xml:space="preserve"> ** </v>
          </cell>
          <cell r="R17">
            <v>4459</v>
          </cell>
          <cell r="T17">
            <v>14</v>
          </cell>
        </row>
        <row r="18">
          <cell r="A18">
            <v>747830</v>
          </cell>
          <cell r="B18">
            <v>82221</v>
          </cell>
          <cell r="C18" t="str">
            <v>ｳﾂﾉﾐﾔ ﾌｼﾞｵ</v>
          </cell>
          <cell r="D18">
            <v>19591214</v>
          </cell>
          <cell r="E18">
            <v>0</v>
          </cell>
          <cell r="F18" t="str">
            <v>A11</v>
          </cell>
          <cell r="G18">
            <v>0</v>
          </cell>
          <cell r="H18" t="str">
            <v/>
          </cell>
          <cell r="I18" t="str">
            <v>ｳﾂﾉﾐﾔ ｴｲｺ</v>
          </cell>
          <cell r="J18">
            <v>38895</v>
          </cell>
          <cell r="K18">
            <v>0</v>
          </cell>
          <cell r="L18">
            <v>100</v>
          </cell>
          <cell r="M18" t="str">
            <v>あり</v>
          </cell>
          <cell r="N18" t="str">
            <v>あり</v>
          </cell>
          <cell r="O18" t="str">
            <v/>
          </cell>
          <cell r="P18" t="str">
            <v xml:space="preserve"> ** </v>
          </cell>
          <cell r="Q18" t="str">
            <v xml:space="preserve"> ** </v>
          </cell>
          <cell r="R18">
            <v>4459</v>
          </cell>
          <cell r="T18">
            <v>15</v>
          </cell>
        </row>
        <row r="19">
          <cell r="A19">
            <v>777964</v>
          </cell>
          <cell r="B19">
            <v>76201</v>
          </cell>
          <cell r="C19" t="str">
            <v>ｳﾏｶﾜ ﾐﾕｷ</v>
          </cell>
          <cell r="D19">
            <v>19590409</v>
          </cell>
          <cell r="E19">
            <v>0</v>
          </cell>
          <cell r="F19" t="str">
            <v>A11</v>
          </cell>
          <cell r="G19">
            <v>0</v>
          </cell>
          <cell r="H19" t="str">
            <v/>
          </cell>
          <cell r="I19" t="str">
            <v/>
          </cell>
          <cell r="J19">
            <v>3109</v>
          </cell>
          <cell r="K19">
            <v>0</v>
          </cell>
          <cell r="L19" t="str">
            <v/>
          </cell>
          <cell r="M19" t="str">
            <v xml:space="preserve"> ** </v>
          </cell>
          <cell r="N19" t="str">
            <v xml:space="preserve"> ** </v>
          </cell>
          <cell r="O19" t="str">
            <v/>
          </cell>
          <cell r="P19" t="str">
            <v xml:space="preserve"> ** </v>
          </cell>
          <cell r="Q19" t="str">
            <v xml:space="preserve"> ** </v>
          </cell>
          <cell r="R19" t="str">
            <v/>
          </cell>
          <cell r="T19">
            <v>16</v>
          </cell>
        </row>
        <row r="20">
          <cell r="A20">
            <v>739819</v>
          </cell>
          <cell r="B20">
            <v>85117</v>
          </cell>
          <cell r="C20" t="str">
            <v>ｳﾏﾔﾊﾗ ﾉﾘｺ</v>
          </cell>
          <cell r="D20">
            <v>19600115</v>
          </cell>
          <cell r="E20">
            <v>0</v>
          </cell>
          <cell r="F20" t="str">
            <v>A11</v>
          </cell>
          <cell r="G20">
            <v>0</v>
          </cell>
          <cell r="H20" t="str">
            <v/>
          </cell>
          <cell r="I20" t="str">
            <v/>
          </cell>
          <cell r="J20">
            <v>7104</v>
          </cell>
          <cell r="K20">
            <v>0</v>
          </cell>
          <cell r="L20" t="str">
            <v/>
          </cell>
          <cell r="M20" t="str">
            <v xml:space="preserve"> ** </v>
          </cell>
          <cell r="N20" t="str">
            <v xml:space="preserve"> ** </v>
          </cell>
          <cell r="O20" t="str">
            <v/>
          </cell>
          <cell r="P20" t="str">
            <v xml:space="preserve"> ** </v>
          </cell>
          <cell r="Q20" t="str">
            <v xml:space="preserve"> ** </v>
          </cell>
          <cell r="R20" t="str">
            <v/>
          </cell>
          <cell r="T20">
            <v>17</v>
          </cell>
        </row>
        <row r="21">
          <cell r="A21">
            <v>527395</v>
          </cell>
          <cell r="B21">
            <v>72138</v>
          </cell>
          <cell r="C21" t="str">
            <v>ｴｸﾞﾁ ｼﾕｳｿﾞｳ</v>
          </cell>
          <cell r="D21">
            <v>19590820</v>
          </cell>
          <cell r="E21">
            <v>0</v>
          </cell>
          <cell r="F21" t="str">
            <v>A11</v>
          </cell>
          <cell r="G21">
            <v>0</v>
          </cell>
          <cell r="H21" t="str">
            <v/>
          </cell>
          <cell r="I21" t="str">
            <v/>
          </cell>
          <cell r="J21">
            <v>23514</v>
          </cell>
          <cell r="K21">
            <v>11688</v>
          </cell>
          <cell r="L21" t="str">
            <v/>
          </cell>
          <cell r="M21" t="str">
            <v xml:space="preserve"> ** </v>
          </cell>
          <cell r="N21" t="str">
            <v xml:space="preserve"> ** </v>
          </cell>
          <cell r="O21" t="str">
            <v/>
          </cell>
          <cell r="P21" t="str">
            <v xml:space="preserve"> ** </v>
          </cell>
          <cell r="Q21" t="str">
            <v xml:space="preserve"> ** </v>
          </cell>
          <cell r="R21" t="str">
            <v/>
          </cell>
          <cell r="T21">
            <v>18</v>
          </cell>
        </row>
        <row r="22">
          <cell r="A22">
            <v>565593</v>
          </cell>
          <cell r="B22">
            <v>81421</v>
          </cell>
          <cell r="C22" t="str">
            <v>ｴｻｷ ﾐﾎ</v>
          </cell>
          <cell r="D22">
            <v>19600124</v>
          </cell>
          <cell r="E22">
            <v>0</v>
          </cell>
          <cell r="F22" t="str">
            <v>A11</v>
          </cell>
          <cell r="G22">
            <v>0</v>
          </cell>
          <cell r="H22" t="str">
            <v/>
          </cell>
          <cell r="I22" t="str">
            <v/>
          </cell>
          <cell r="J22">
            <v>15025</v>
          </cell>
          <cell r="K22">
            <v>13320</v>
          </cell>
          <cell r="L22">
            <v>100</v>
          </cell>
          <cell r="M22" t="str">
            <v>なし</v>
          </cell>
          <cell r="N22" t="str">
            <v>なし</v>
          </cell>
          <cell r="O22" t="str">
            <v/>
          </cell>
          <cell r="P22" t="str">
            <v xml:space="preserve"> ** </v>
          </cell>
          <cell r="Q22" t="str">
            <v xml:space="preserve"> ** </v>
          </cell>
          <cell r="R22" t="str">
            <v/>
          </cell>
          <cell r="T22">
            <v>19</v>
          </cell>
        </row>
        <row r="23">
          <cell r="A23">
            <v>785234</v>
          </cell>
          <cell r="B23">
            <v>71404</v>
          </cell>
          <cell r="C23" t="str">
            <v>ｵｵﾀ ﾄﾓﾔ</v>
          </cell>
          <cell r="D23">
            <v>19600205</v>
          </cell>
          <cell r="E23">
            <v>0</v>
          </cell>
          <cell r="F23" t="str">
            <v>A11</v>
          </cell>
          <cell r="G23">
            <v>0</v>
          </cell>
          <cell r="H23" t="str">
            <v/>
          </cell>
          <cell r="I23" t="str">
            <v/>
          </cell>
          <cell r="J23">
            <v>15307</v>
          </cell>
          <cell r="K23">
            <v>0</v>
          </cell>
          <cell r="L23" t="str">
            <v/>
          </cell>
          <cell r="M23" t="str">
            <v xml:space="preserve"> ** </v>
          </cell>
          <cell r="N23" t="str">
            <v xml:space="preserve"> ** </v>
          </cell>
          <cell r="O23" t="str">
            <v/>
          </cell>
          <cell r="P23" t="str">
            <v xml:space="preserve"> ** </v>
          </cell>
          <cell r="Q23" t="str">
            <v xml:space="preserve"> ** </v>
          </cell>
          <cell r="R23" t="str">
            <v/>
          </cell>
          <cell r="T23">
            <v>20</v>
          </cell>
        </row>
        <row r="24">
          <cell r="A24">
            <v>790552</v>
          </cell>
          <cell r="B24">
            <v>76315</v>
          </cell>
          <cell r="C24" t="str">
            <v>ｵｵﾊﾏ ｷﾖﾋｺ</v>
          </cell>
          <cell r="D24">
            <v>19600124</v>
          </cell>
          <cell r="E24">
            <v>0</v>
          </cell>
          <cell r="F24" t="str">
            <v>A11</v>
          </cell>
          <cell r="G24">
            <v>0</v>
          </cell>
          <cell r="H24" t="str">
            <v/>
          </cell>
          <cell r="I24" t="str">
            <v/>
          </cell>
          <cell r="J24">
            <v>14237</v>
          </cell>
          <cell r="K24">
            <v>0</v>
          </cell>
          <cell r="L24" t="str">
            <v/>
          </cell>
          <cell r="M24" t="str">
            <v xml:space="preserve"> ** </v>
          </cell>
          <cell r="N24" t="str">
            <v xml:space="preserve"> ** </v>
          </cell>
          <cell r="O24" t="str">
            <v/>
          </cell>
          <cell r="P24" t="str">
            <v xml:space="preserve"> ** </v>
          </cell>
          <cell r="Q24" t="str">
            <v xml:space="preserve"> ** </v>
          </cell>
          <cell r="R24" t="str">
            <v/>
          </cell>
          <cell r="T24">
            <v>21</v>
          </cell>
        </row>
        <row r="25">
          <cell r="A25">
            <v>769345</v>
          </cell>
          <cell r="B25">
            <v>71138</v>
          </cell>
          <cell r="C25" t="str">
            <v>ｵｵﾊﾗ ｱﾂｺ</v>
          </cell>
          <cell r="D25">
            <v>19590627</v>
          </cell>
          <cell r="E25">
            <v>0</v>
          </cell>
          <cell r="F25" t="str">
            <v>A11</v>
          </cell>
          <cell r="G25">
            <v>0</v>
          </cell>
          <cell r="H25" t="str">
            <v/>
          </cell>
          <cell r="I25" t="str">
            <v/>
          </cell>
          <cell r="J25">
            <v>42758</v>
          </cell>
          <cell r="K25">
            <v>0</v>
          </cell>
          <cell r="L25">
            <v>100</v>
          </cell>
          <cell r="M25" t="str">
            <v>なし</v>
          </cell>
          <cell r="N25" t="str">
            <v>なし</v>
          </cell>
          <cell r="O25">
            <v>100</v>
          </cell>
          <cell r="P25" t="str">
            <v>なし</v>
          </cell>
          <cell r="Q25" t="str">
            <v>なし</v>
          </cell>
          <cell r="R25">
            <v>4459</v>
          </cell>
          <cell r="T25">
            <v>22</v>
          </cell>
        </row>
        <row r="26">
          <cell r="A26">
            <v>790930</v>
          </cell>
          <cell r="B26">
            <v>74201</v>
          </cell>
          <cell r="C26" t="str">
            <v>ｵｵﾑﾗ ﾃﾂﾛｳ</v>
          </cell>
          <cell r="D26">
            <v>19590616</v>
          </cell>
          <cell r="E26">
            <v>0</v>
          </cell>
          <cell r="F26" t="str">
            <v>A11</v>
          </cell>
          <cell r="G26">
            <v>0</v>
          </cell>
          <cell r="H26" t="str">
            <v/>
          </cell>
          <cell r="I26" t="str">
            <v>ｵｵﾑﾗ ｿﾉｴ</v>
          </cell>
          <cell r="J26">
            <v>48731</v>
          </cell>
          <cell r="K26">
            <v>0</v>
          </cell>
          <cell r="L26">
            <v>100</v>
          </cell>
          <cell r="M26" t="str">
            <v>なし</v>
          </cell>
          <cell r="N26" t="str">
            <v>なし</v>
          </cell>
          <cell r="O26" t="str">
            <v/>
          </cell>
          <cell r="P26" t="str">
            <v xml:space="preserve"> ** </v>
          </cell>
          <cell r="Q26" t="str">
            <v xml:space="preserve"> ** </v>
          </cell>
          <cell r="R26" t="str">
            <v/>
          </cell>
          <cell r="T26">
            <v>23</v>
          </cell>
        </row>
        <row r="27">
          <cell r="A27">
            <v>782438</v>
          </cell>
          <cell r="B27">
            <v>72404</v>
          </cell>
          <cell r="C27" t="str">
            <v>ｵｶｻﾞｷ ﾋﾛｴ</v>
          </cell>
          <cell r="D27">
            <v>19590616</v>
          </cell>
          <cell r="E27">
            <v>0</v>
          </cell>
          <cell r="F27" t="str">
            <v>A11</v>
          </cell>
          <cell r="G27">
            <v>0</v>
          </cell>
          <cell r="H27" t="str">
            <v/>
          </cell>
          <cell r="I27" t="str">
            <v/>
          </cell>
          <cell r="J27">
            <v>21545</v>
          </cell>
          <cell r="K27">
            <v>0</v>
          </cell>
          <cell r="L27">
            <v>100</v>
          </cell>
          <cell r="M27" t="str">
            <v>なし</v>
          </cell>
          <cell r="N27" t="str">
            <v>なし</v>
          </cell>
          <cell r="O27" t="str">
            <v/>
          </cell>
          <cell r="P27" t="str">
            <v xml:space="preserve"> ** </v>
          </cell>
          <cell r="Q27" t="str">
            <v xml:space="preserve"> ** </v>
          </cell>
          <cell r="R27" t="str">
            <v/>
          </cell>
          <cell r="T27">
            <v>24</v>
          </cell>
        </row>
        <row r="28">
          <cell r="A28">
            <v>737146</v>
          </cell>
          <cell r="B28">
            <v>75151</v>
          </cell>
          <cell r="C28" t="str">
            <v>ｵｶﾀﾞ ﾐｷ</v>
          </cell>
          <cell r="D28">
            <v>19600217</v>
          </cell>
          <cell r="E28">
            <v>0</v>
          </cell>
          <cell r="F28" t="str">
            <v>A11</v>
          </cell>
          <cell r="G28">
            <v>0</v>
          </cell>
          <cell r="H28" t="str">
            <v/>
          </cell>
          <cell r="I28" t="str">
            <v/>
          </cell>
          <cell r="J28">
            <v>9395</v>
          </cell>
          <cell r="K28">
            <v>13320</v>
          </cell>
          <cell r="L28" t="str">
            <v/>
          </cell>
          <cell r="M28" t="str">
            <v xml:space="preserve"> ** </v>
          </cell>
          <cell r="N28" t="str">
            <v xml:space="preserve"> ** </v>
          </cell>
          <cell r="O28" t="str">
            <v/>
          </cell>
          <cell r="P28" t="str">
            <v xml:space="preserve"> ** </v>
          </cell>
          <cell r="Q28" t="str">
            <v xml:space="preserve"> ** </v>
          </cell>
          <cell r="R28">
            <v>4459</v>
          </cell>
          <cell r="T28">
            <v>25</v>
          </cell>
        </row>
        <row r="29">
          <cell r="A29">
            <v>782505</v>
          </cell>
          <cell r="B29">
            <v>71101</v>
          </cell>
          <cell r="C29" t="str">
            <v>ｵｶﾉ ﾉﾌﾞｺ</v>
          </cell>
          <cell r="D29">
            <v>19591230</v>
          </cell>
          <cell r="E29">
            <v>0</v>
          </cell>
          <cell r="F29" t="str">
            <v>A11</v>
          </cell>
          <cell r="G29">
            <v>0</v>
          </cell>
          <cell r="H29" t="str">
            <v/>
          </cell>
          <cell r="I29" t="str">
            <v/>
          </cell>
          <cell r="J29">
            <v>7104</v>
          </cell>
          <cell r="K29">
            <v>13320</v>
          </cell>
          <cell r="L29" t="str">
            <v/>
          </cell>
          <cell r="M29" t="str">
            <v xml:space="preserve"> ** </v>
          </cell>
          <cell r="N29" t="str">
            <v xml:space="preserve"> ** </v>
          </cell>
          <cell r="O29" t="str">
            <v/>
          </cell>
          <cell r="P29" t="str">
            <v xml:space="preserve"> ** </v>
          </cell>
          <cell r="Q29" t="str">
            <v xml:space="preserve"> ** </v>
          </cell>
          <cell r="R29" t="str">
            <v/>
          </cell>
          <cell r="T29">
            <v>26</v>
          </cell>
        </row>
        <row r="30">
          <cell r="A30">
            <v>773944</v>
          </cell>
          <cell r="B30">
            <v>10005</v>
          </cell>
          <cell r="C30" t="str">
            <v>ｵｶﾞﾜ ﾏｻﾌﾐ</v>
          </cell>
          <cell r="D30">
            <v>19590901</v>
          </cell>
          <cell r="E30">
            <v>2</v>
          </cell>
          <cell r="F30" t="str">
            <v>A10</v>
          </cell>
          <cell r="G30">
            <v>0</v>
          </cell>
          <cell r="H30" t="str">
            <v/>
          </cell>
          <cell r="I30" t="str">
            <v/>
          </cell>
          <cell r="J30">
            <v>4903</v>
          </cell>
          <cell r="K30">
            <v>0</v>
          </cell>
          <cell r="L30" t="str">
            <v/>
          </cell>
          <cell r="M30" t="str">
            <v xml:space="preserve"> ** </v>
          </cell>
          <cell r="N30" t="str">
            <v xml:space="preserve"> ** </v>
          </cell>
          <cell r="O30" t="str">
            <v/>
          </cell>
          <cell r="P30" t="str">
            <v xml:space="preserve"> ** </v>
          </cell>
          <cell r="Q30" t="str">
            <v xml:space="preserve"> ** </v>
          </cell>
          <cell r="R30">
            <v>2729</v>
          </cell>
          <cell r="S30" t="str">
            <v>勤No：10005、役退ビットなし</v>
          </cell>
          <cell r="T30">
            <v>27</v>
          </cell>
        </row>
        <row r="31">
          <cell r="A31">
            <v>264245</v>
          </cell>
          <cell r="B31">
            <v>86101</v>
          </cell>
          <cell r="C31" t="str">
            <v>ｵｷﾔﾏ ﾃﾙﾐ</v>
          </cell>
          <cell r="D31">
            <v>19590402</v>
          </cell>
          <cell r="E31">
            <v>0</v>
          </cell>
          <cell r="F31" t="str">
            <v>A11</v>
          </cell>
          <cell r="G31">
            <v>0</v>
          </cell>
          <cell r="H31" t="str">
            <v/>
          </cell>
          <cell r="I31" t="str">
            <v>ｵｷﾔﾏ ﾀｶﾉﾘ</v>
          </cell>
          <cell r="J31">
            <v>16158</v>
          </cell>
          <cell r="K31">
            <v>0</v>
          </cell>
          <cell r="L31" t="str">
            <v/>
          </cell>
          <cell r="M31" t="str">
            <v xml:space="preserve"> ** </v>
          </cell>
          <cell r="N31" t="str">
            <v xml:space="preserve"> ** </v>
          </cell>
          <cell r="O31" t="str">
            <v/>
          </cell>
          <cell r="P31" t="str">
            <v xml:space="preserve"> ** </v>
          </cell>
          <cell r="Q31" t="str">
            <v xml:space="preserve"> ** </v>
          </cell>
          <cell r="R31">
            <v>4459</v>
          </cell>
          <cell r="T31">
            <v>28</v>
          </cell>
        </row>
        <row r="32">
          <cell r="A32">
            <v>747440</v>
          </cell>
          <cell r="B32">
            <v>82116</v>
          </cell>
          <cell r="C32" t="str">
            <v>ｵｸｻｷ ｷﾐﾄﾓ</v>
          </cell>
          <cell r="D32">
            <v>19590813</v>
          </cell>
          <cell r="E32">
            <v>0</v>
          </cell>
          <cell r="F32" t="str">
            <v>A11</v>
          </cell>
          <cell r="G32">
            <v>0</v>
          </cell>
          <cell r="H32" t="str">
            <v/>
          </cell>
          <cell r="I32" t="str">
            <v/>
          </cell>
          <cell r="J32">
            <v>14237</v>
          </cell>
          <cell r="K32">
            <v>0</v>
          </cell>
          <cell r="L32" t="str">
            <v/>
          </cell>
          <cell r="M32" t="str">
            <v xml:space="preserve"> ** </v>
          </cell>
          <cell r="N32" t="str">
            <v xml:space="preserve"> ** </v>
          </cell>
          <cell r="O32" t="str">
            <v/>
          </cell>
          <cell r="P32" t="str">
            <v xml:space="preserve"> ** </v>
          </cell>
          <cell r="Q32" t="str">
            <v xml:space="preserve"> ** </v>
          </cell>
          <cell r="R32" t="str">
            <v/>
          </cell>
          <cell r="T32">
            <v>29</v>
          </cell>
        </row>
        <row r="33">
          <cell r="A33">
            <v>780349</v>
          </cell>
          <cell r="B33">
            <v>10005</v>
          </cell>
          <cell r="C33" t="str">
            <v>ｵｸﾞﾗ ｹｲｺ</v>
          </cell>
          <cell r="D33">
            <v>19590630</v>
          </cell>
          <cell r="E33">
            <v>0</v>
          </cell>
          <cell r="F33" t="str">
            <v>A11</v>
          </cell>
          <cell r="G33">
            <v>0</v>
          </cell>
          <cell r="H33" t="str">
            <v/>
          </cell>
          <cell r="I33" t="str">
            <v/>
          </cell>
          <cell r="J33">
            <v>11845</v>
          </cell>
          <cell r="K33">
            <v>17775</v>
          </cell>
          <cell r="L33" t="str">
            <v/>
          </cell>
          <cell r="M33" t="str">
            <v xml:space="preserve"> ** </v>
          </cell>
          <cell r="N33" t="str">
            <v xml:space="preserve"> ** </v>
          </cell>
          <cell r="O33" t="str">
            <v/>
          </cell>
          <cell r="P33" t="str">
            <v xml:space="preserve"> ** </v>
          </cell>
          <cell r="Q33" t="str">
            <v xml:space="preserve"> ** </v>
          </cell>
          <cell r="R33" t="str">
            <v/>
          </cell>
          <cell r="S33" t="str">
            <v>勤No：10005、役退ビットなし</v>
          </cell>
          <cell r="T33">
            <v>30</v>
          </cell>
        </row>
        <row r="34">
          <cell r="A34">
            <v>784981</v>
          </cell>
          <cell r="B34">
            <v>71467</v>
          </cell>
          <cell r="C34" t="str">
            <v>ｵｼﾞﾘ ｻﾖﾐ</v>
          </cell>
          <cell r="D34">
            <v>19591229</v>
          </cell>
          <cell r="E34">
            <v>0</v>
          </cell>
          <cell r="F34" t="str">
            <v>A11</v>
          </cell>
          <cell r="G34">
            <v>0</v>
          </cell>
          <cell r="H34" t="str">
            <v/>
          </cell>
          <cell r="I34" t="str">
            <v/>
          </cell>
          <cell r="J34">
            <v>24756</v>
          </cell>
          <cell r="K34">
            <v>0</v>
          </cell>
          <cell r="L34">
            <v>100</v>
          </cell>
          <cell r="M34" t="str">
            <v>あり</v>
          </cell>
          <cell r="N34" t="str">
            <v>あり</v>
          </cell>
          <cell r="O34" t="str">
            <v/>
          </cell>
          <cell r="P34" t="str">
            <v xml:space="preserve"> ** </v>
          </cell>
          <cell r="Q34" t="str">
            <v xml:space="preserve"> ** </v>
          </cell>
          <cell r="R34">
            <v>4459</v>
          </cell>
          <cell r="T34">
            <v>31</v>
          </cell>
        </row>
        <row r="35">
          <cell r="A35">
            <v>718580</v>
          </cell>
          <cell r="B35">
            <v>10005</v>
          </cell>
          <cell r="C35" t="str">
            <v>ｵﾀﾞ ﾓﾄﾉﾘ</v>
          </cell>
          <cell r="D35">
            <v>19591117</v>
          </cell>
          <cell r="E35">
            <v>0</v>
          </cell>
          <cell r="F35" t="str">
            <v>A11</v>
          </cell>
          <cell r="G35">
            <v>0</v>
          </cell>
          <cell r="H35" t="str">
            <v/>
          </cell>
          <cell r="I35" t="str">
            <v>ｵﾀﾞ ｻﾕﾘ</v>
          </cell>
          <cell r="J35">
            <v>4182</v>
          </cell>
          <cell r="K35">
            <v>0</v>
          </cell>
          <cell r="L35" t="str">
            <v/>
          </cell>
          <cell r="M35" t="str">
            <v xml:space="preserve"> ** </v>
          </cell>
          <cell r="N35" t="str">
            <v xml:space="preserve"> ** </v>
          </cell>
          <cell r="O35" t="str">
            <v/>
          </cell>
          <cell r="P35" t="str">
            <v xml:space="preserve"> ** </v>
          </cell>
          <cell r="Q35" t="str">
            <v xml:space="preserve"> ** </v>
          </cell>
          <cell r="R35" t="str">
            <v/>
          </cell>
          <cell r="S35" t="str">
            <v>勤No：10005、役退ビットなし</v>
          </cell>
          <cell r="T35">
            <v>32</v>
          </cell>
        </row>
        <row r="36">
          <cell r="A36">
            <v>794766</v>
          </cell>
          <cell r="B36">
            <v>76424</v>
          </cell>
          <cell r="C36" t="str">
            <v>ｵﾀﾞ ﾓﾄﾊﾙ</v>
          </cell>
          <cell r="D36">
            <v>19600203</v>
          </cell>
          <cell r="E36">
            <v>0</v>
          </cell>
          <cell r="F36" t="str">
            <v>A11</v>
          </cell>
          <cell r="G36">
            <v>0</v>
          </cell>
          <cell r="H36" t="str">
            <v/>
          </cell>
          <cell r="I36" t="str">
            <v/>
          </cell>
          <cell r="J36">
            <v>10829</v>
          </cell>
          <cell r="K36">
            <v>21915</v>
          </cell>
          <cell r="L36" t="str">
            <v/>
          </cell>
          <cell r="M36" t="str">
            <v xml:space="preserve"> ** </v>
          </cell>
          <cell r="N36" t="str">
            <v xml:space="preserve"> ** </v>
          </cell>
          <cell r="O36" t="str">
            <v/>
          </cell>
          <cell r="P36" t="str">
            <v xml:space="preserve"> ** </v>
          </cell>
          <cell r="Q36" t="str">
            <v xml:space="preserve"> ** </v>
          </cell>
          <cell r="R36" t="str">
            <v/>
          </cell>
          <cell r="T36">
            <v>33</v>
          </cell>
        </row>
        <row r="37">
          <cell r="A37">
            <v>748597</v>
          </cell>
          <cell r="B37">
            <v>10005</v>
          </cell>
          <cell r="C37" t="str">
            <v>ｵﾉ ﾋﾛﾖｼ</v>
          </cell>
          <cell r="D37">
            <v>19600201</v>
          </cell>
          <cell r="E37">
            <v>0</v>
          </cell>
          <cell r="F37" t="str">
            <v>A11</v>
          </cell>
          <cell r="G37">
            <v>0</v>
          </cell>
          <cell r="H37" t="str">
            <v/>
          </cell>
          <cell r="I37" t="str">
            <v/>
          </cell>
          <cell r="J37">
            <v>26039</v>
          </cell>
          <cell r="K37">
            <v>0</v>
          </cell>
          <cell r="L37" t="str">
            <v/>
          </cell>
          <cell r="M37" t="str">
            <v xml:space="preserve"> ** </v>
          </cell>
          <cell r="N37" t="str">
            <v xml:space="preserve"> ** </v>
          </cell>
          <cell r="O37" t="str">
            <v/>
          </cell>
          <cell r="P37" t="str">
            <v xml:space="preserve"> ** </v>
          </cell>
          <cell r="Q37" t="str">
            <v xml:space="preserve"> ** </v>
          </cell>
          <cell r="R37">
            <v>4459</v>
          </cell>
          <cell r="S37" t="str">
            <v>勤No：10005、役退ビットなし</v>
          </cell>
          <cell r="T37">
            <v>34</v>
          </cell>
        </row>
        <row r="38">
          <cell r="A38">
            <v>789735</v>
          </cell>
          <cell r="B38">
            <v>71475</v>
          </cell>
          <cell r="C38" t="str">
            <v>ｵﾊﾞﾗ ﾀﾐﾖｼ</v>
          </cell>
          <cell r="D38">
            <v>19600201</v>
          </cell>
          <cell r="E38">
            <v>0</v>
          </cell>
          <cell r="F38" t="str">
            <v>A11</v>
          </cell>
          <cell r="G38">
            <v>0</v>
          </cell>
          <cell r="H38" t="str">
            <v/>
          </cell>
          <cell r="I38" t="str">
            <v/>
          </cell>
          <cell r="J38">
            <v>32950</v>
          </cell>
          <cell r="K38">
            <v>11688</v>
          </cell>
          <cell r="L38">
            <v>100</v>
          </cell>
          <cell r="M38" t="str">
            <v>なし</v>
          </cell>
          <cell r="N38" t="str">
            <v>あり</v>
          </cell>
          <cell r="O38" t="str">
            <v/>
          </cell>
          <cell r="P38" t="str">
            <v xml:space="preserve"> ** </v>
          </cell>
          <cell r="Q38" t="str">
            <v xml:space="preserve"> ** </v>
          </cell>
          <cell r="R38">
            <v>4459</v>
          </cell>
          <cell r="T38">
            <v>35</v>
          </cell>
        </row>
        <row r="39">
          <cell r="A39">
            <v>737158</v>
          </cell>
          <cell r="B39">
            <v>85103</v>
          </cell>
          <cell r="C39" t="str">
            <v>ｶｲﾁ ﾋﾛﾕｷ</v>
          </cell>
          <cell r="D39">
            <v>19591112</v>
          </cell>
          <cell r="E39">
            <v>0</v>
          </cell>
          <cell r="F39" t="str">
            <v>A11</v>
          </cell>
          <cell r="G39">
            <v>0</v>
          </cell>
          <cell r="H39" t="str">
            <v/>
          </cell>
          <cell r="I39" t="str">
            <v/>
          </cell>
          <cell r="J39">
            <v>1649</v>
          </cell>
          <cell r="K39">
            <v>0</v>
          </cell>
          <cell r="L39" t="str">
            <v/>
          </cell>
          <cell r="M39" t="str">
            <v xml:space="preserve"> ** </v>
          </cell>
          <cell r="N39" t="str">
            <v xml:space="preserve"> ** </v>
          </cell>
          <cell r="O39" t="str">
            <v/>
          </cell>
          <cell r="P39" t="str">
            <v xml:space="preserve"> ** </v>
          </cell>
          <cell r="Q39" t="str">
            <v xml:space="preserve"> ** </v>
          </cell>
          <cell r="R39" t="str">
            <v/>
          </cell>
          <cell r="T39">
            <v>36</v>
          </cell>
        </row>
        <row r="40">
          <cell r="A40">
            <v>389913</v>
          </cell>
          <cell r="B40">
            <v>72839</v>
          </cell>
          <cell r="C40" t="str">
            <v>ｶｷﾓﾄ ﾁﾖﾐ</v>
          </cell>
          <cell r="D40">
            <v>19591204</v>
          </cell>
          <cell r="E40">
            <v>0</v>
          </cell>
          <cell r="F40" t="str">
            <v>A11</v>
          </cell>
          <cell r="G40">
            <v>0</v>
          </cell>
          <cell r="H40" t="str">
            <v/>
          </cell>
          <cell r="I40" t="str">
            <v/>
          </cell>
          <cell r="J40">
            <v>2769</v>
          </cell>
          <cell r="K40">
            <v>7104</v>
          </cell>
          <cell r="L40" t="str">
            <v/>
          </cell>
          <cell r="M40" t="str">
            <v xml:space="preserve"> ** </v>
          </cell>
          <cell r="N40" t="str">
            <v xml:space="preserve"> ** </v>
          </cell>
          <cell r="O40" t="str">
            <v/>
          </cell>
          <cell r="P40" t="str">
            <v xml:space="preserve"> ** </v>
          </cell>
          <cell r="Q40" t="str">
            <v xml:space="preserve"> ** </v>
          </cell>
          <cell r="R40" t="str">
            <v/>
          </cell>
          <cell r="T40">
            <v>37</v>
          </cell>
        </row>
        <row r="41">
          <cell r="A41">
            <v>781458</v>
          </cell>
          <cell r="B41">
            <v>71440</v>
          </cell>
          <cell r="C41" t="str">
            <v>ｶｹﾞ ﾏﾘｺ</v>
          </cell>
          <cell r="D41">
            <v>19591231</v>
          </cell>
          <cell r="E41">
            <v>0</v>
          </cell>
          <cell r="F41" t="str">
            <v>A11</v>
          </cell>
          <cell r="G41">
            <v>0</v>
          </cell>
          <cell r="H41" t="str">
            <v/>
          </cell>
          <cell r="I41" t="str">
            <v>ｶｹﾞ ﾏｻﾉﾘ</v>
          </cell>
          <cell r="J41">
            <v>44279</v>
          </cell>
          <cell r="K41">
            <v>7104</v>
          </cell>
          <cell r="L41">
            <v>100</v>
          </cell>
          <cell r="M41" t="str">
            <v>なし</v>
          </cell>
          <cell r="N41" t="str">
            <v>なし</v>
          </cell>
          <cell r="O41">
            <v>100</v>
          </cell>
          <cell r="P41" t="str">
            <v>なし</v>
          </cell>
          <cell r="Q41" t="str">
            <v>なし</v>
          </cell>
          <cell r="R41">
            <v>4459</v>
          </cell>
          <cell r="T41">
            <v>38</v>
          </cell>
        </row>
        <row r="42">
          <cell r="A42">
            <v>784840</v>
          </cell>
          <cell r="B42">
            <v>71405</v>
          </cell>
          <cell r="C42" t="str">
            <v>ｶｻｲ ｹｲｺ</v>
          </cell>
          <cell r="D42">
            <v>19600119</v>
          </cell>
          <cell r="E42">
            <v>0</v>
          </cell>
          <cell r="F42" t="str">
            <v>A11</v>
          </cell>
          <cell r="G42">
            <v>0</v>
          </cell>
          <cell r="H42" t="str">
            <v/>
          </cell>
          <cell r="I42" t="str">
            <v/>
          </cell>
          <cell r="J42">
            <v>5769</v>
          </cell>
          <cell r="K42">
            <v>0</v>
          </cell>
          <cell r="L42" t="str">
            <v/>
          </cell>
          <cell r="M42" t="str">
            <v xml:space="preserve"> ** </v>
          </cell>
          <cell r="N42" t="str">
            <v xml:space="preserve"> ** </v>
          </cell>
          <cell r="O42" t="str">
            <v/>
          </cell>
          <cell r="P42" t="str">
            <v xml:space="preserve"> ** </v>
          </cell>
          <cell r="Q42" t="str">
            <v xml:space="preserve"> ** </v>
          </cell>
          <cell r="R42" t="str">
            <v/>
          </cell>
          <cell r="T42">
            <v>39</v>
          </cell>
        </row>
        <row r="43">
          <cell r="A43">
            <v>792627</v>
          </cell>
          <cell r="B43">
            <v>71157</v>
          </cell>
          <cell r="C43" t="str">
            <v>ｶｼﾞﾀ ﾕｳｺ</v>
          </cell>
          <cell r="D43">
            <v>19590925</v>
          </cell>
          <cell r="E43">
            <v>0</v>
          </cell>
          <cell r="F43" t="str">
            <v>A11</v>
          </cell>
          <cell r="G43">
            <v>0</v>
          </cell>
          <cell r="H43" t="str">
            <v/>
          </cell>
          <cell r="I43" t="str">
            <v/>
          </cell>
          <cell r="J43">
            <v>7104</v>
          </cell>
          <cell r="K43">
            <v>0</v>
          </cell>
          <cell r="L43" t="str">
            <v/>
          </cell>
          <cell r="M43" t="str">
            <v xml:space="preserve"> ** </v>
          </cell>
          <cell r="N43" t="str">
            <v xml:space="preserve"> ** </v>
          </cell>
          <cell r="O43" t="str">
            <v/>
          </cell>
          <cell r="P43" t="str">
            <v xml:space="preserve"> ** </v>
          </cell>
          <cell r="Q43" t="str">
            <v xml:space="preserve"> ** </v>
          </cell>
          <cell r="R43" t="str">
            <v/>
          </cell>
          <cell r="T43">
            <v>40</v>
          </cell>
        </row>
        <row r="44">
          <cell r="A44">
            <v>747282</v>
          </cell>
          <cell r="B44">
            <v>90008</v>
          </cell>
          <cell r="C44" t="str">
            <v>ｶｼﾞﾔﾏ ﾕｷﾉﾘ</v>
          </cell>
          <cell r="D44">
            <v>19591205</v>
          </cell>
          <cell r="E44">
            <v>0</v>
          </cell>
          <cell r="F44" t="str">
            <v>A11</v>
          </cell>
          <cell r="G44">
            <v>0</v>
          </cell>
          <cell r="H44" t="str">
            <v/>
          </cell>
          <cell r="I44" t="str">
            <v/>
          </cell>
          <cell r="J44">
            <v>7419</v>
          </cell>
          <cell r="K44">
            <v>0</v>
          </cell>
          <cell r="L44" t="str">
            <v/>
          </cell>
          <cell r="M44" t="str">
            <v xml:space="preserve"> ** </v>
          </cell>
          <cell r="N44" t="str">
            <v xml:space="preserve"> ** </v>
          </cell>
          <cell r="O44" t="str">
            <v/>
          </cell>
          <cell r="P44" t="str">
            <v xml:space="preserve"> ** </v>
          </cell>
          <cell r="Q44" t="str">
            <v xml:space="preserve"> ** </v>
          </cell>
          <cell r="R44" t="str">
            <v/>
          </cell>
          <cell r="T44">
            <v>41</v>
          </cell>
        </row>
        <row r="45">
          <cell r="A45">
            <v>538447</v>
          </cell>
          <cell r="B45">
            <v>10005</v>
          </cell>
          <cell r="C45" t="str">
            <v>ｶｼﾜﾓﾘ ﾋﾛｱｷ</v>
          </cell>
          <cell r="D45">
            <v>19590425</v>
          </cell>
          <cell r="E45">
            <v>0</v>
          </cell>
          <cell r="F45" t="str">
            <v>A11</v>
          </cell>
          <cell r="G45">
            <v>0</v>
          </cell>
          <cell r="H45" t="str">
            <v/>
          </cell>
          <cell r="I45" t="str">
            <v/>
          </cell>
          <cell r="J45">
            <v>23347</v>
          </cell>
          <cell r="K45">
            <v>0</v>
          </cell>
          <cell r="L45" t="str">
            <v/>
          </cell>
          <cell r="M45" t="str">
            <v xml:space="preserve"> ** </v>
          </cell>
          <cell r="N45" t="str">
            <v xml:space="preserve"> ** </v>
          </cell>
          <cell r="O45" t="str">
            <v/>
          </cell>
          <cell r="P45" t="str">
            <v xml:space="preserve"> ** </v>
          </cell>
          <cell r="Q45" t="str">
            <v xml:space="preserve"> ** </v>
          </cell>
          <cell r="R45" t="str">
            <v/>
          </cell>
          <cell r="S45" t="str">
            <v>勤No：10005、役退ビットなし</v>
          </cell>
          <cell r="T45">
            <v>42</v>
          </cell>
        </row>
        <row r="46">
          <cell r="A46">
            <v>784709</v>
          </cell>
          <cell r="B46">
            <v>71137</v>
          </cell>
          <cell r="C46" t="str">
            <v>ｶﾄｳ ﾖｳｲﾁ</v>
          </cell>
          <cell r="D46">
            <v>19590528</v>
          </cell>
          <cell r="E46">
            <v>0</v>
          </cell>
          <cell r="F46" t="str">
            <v>A11</v>
          </cell>
          <cell r="G46">
            <v>0</v>
          </cell>
          <cell r="H46" t="str">
            <v/>
          </cell>
          <cell r="I46" t="str">
            <v/>
          </cell>
          <cell r="J46">
            <v>6632</v>
          </cell>
          <cell r="K46">
            <v>0</v>
          </cell>
          <cell r="L46" t="str">
            <v/>
          </cell>
          <cell r="M46" t="str">
            <v xml:space="preserve"> ** </v>
          </cell>
          <cell r="N46" t="str">
            <v xml:space="preserve"> ** </v>
          </cell>
          <cell r="O46" t="str">
            <v/>
          </cell>
          <cell r="P46" t="str">
            <v xml:space="preserve"> ** </v>
          </cell>
          <cell r="Q46" t="str">
            <v xml:space="preserve"> ** </v>
          </cell>
          <cell r="R46">
            <v>4459</v>
          </cell>
          <cell r="T46">
            <v>43</v>
          </cell>
        </row>
        <row r="47">
          <cell r="A47">
            <v>735904</v>
          </cell>
          <cell r="B47">
            <v>82104</v>
          </cell>
          <cell r="C47" t="str">
            <v>ｶﾄﾞﾜｷ ｹｲﾛｳ</v>
          </cell>
          <cell r="D47">
            <v>19600110</v>
          </cell>
          <cell r="E47">
            <v>0</v>
          </cell>
          <cell r="F47" t="str">
            <v>A11</v>
          </cell>
          <cell r="G47">
            <v>0</v>
          </cell>
          <cell r="H47" t="str">
            <v/>
          </cell>
          <cell r="I47" t="str">
            <v/>
          </cell>
          <cell r="J47">
            <v>13883</v>
          </cell>
          <cell r="K47">
            <v>0</v>
          </cell>
          <cell r="L47">
            <v>100</v>
          </cell>
          <cell r="M47" t="str">
            <v>なし</v>
          </cell>
          <cell r="N47" t="str">
            <v>なし</v>
          </cell>
          <cell r="O47" t="str">
            <v/>
          </cell>
          <cell r="P47" t="str">
            <v xml:space="preserve"> ** </v>
          </cell>
          <cell r="Q47" t="str">
            <v xml:space="preserve"> ** </v>
          </cell>
          <cell r="R47" t="str">
            <v/>
          </cell>
          <cell r="T47">
            <v>44</v>
          </cell>
        </row>
        <row r="48">
          <cell r="A48">
            <v>745870</v>
          </cell>
          <cell r="B48">
            <v>85106</v>
          </cell>
          <cell r="C48" t="str">
            <v>ｶﾅｵ ﾅｵﾐ</v>
          </cell>
          <cell r="D48">
            <v>19590905</v>
          </cell>
          <cell r="E48">
            <v>0</v>
          </cell>
          <cell r="F48" t="str">
            <v>A11</v>
          </cell>
          <cell r="G48">
            <v>0</v>
          </cell>
          <cell r="H48" t="str">
            <v/>
          </cell>
          <cell r="I48" t="str">
            <v/>
          </cell>
          <cell r="J48">
            <v>17792</v>
          </cell>
          <cell r="K48">
            <v>13320</v>
          </cell>
          <cell r="L48" t="str">
            <v/>
          </cell>
          <cell r="M48" t="str">
            <v xml:space="preserve"> ** </v>
          </cell>
          <cell r="N48" t="str">
            <v xml:space="preserve"> ** </v>
          </cell>
          <cell r="O48" t="str">
            <v/>
          </cell>
          <cell r="P48" t="str">
            <v xml:space="preserve"> ** </v>
          </cell>
          <cell r="Q48" t="str">
            <v xml:space="preserve"> ** </v>
          </cell>
          <cell r="R48">
            <v>4459</v>
          </cell>
          <cell r="T48">
            <v>45</v>
          </cell>
        </row>
        <row r="49">
          <cell r="A49">
            <v>779883</v>
          </cell>
          <cell r="B49">
            <v>71427</v>
          </cell>
          <cell r="C49" t="str">
            <v>ｶﾝ ｸﾐ</v>
          </cell>
          <cell r="D49">
            <v>19591202</v>
          </cell>
          <cell r="E49">
            <v>0</v>
          </cell>
          <cell r="F49" t="str">
            <v>A11</v>
          </cell>
          <cell r="G49">
            <v>0</v>
          </cell>
          <cell r="H49" t="str">
            <v/>
          </cell>
          <cell r="I49" t="str">
            <v/>
          </cell>
          <cell r="J49">
            <v>10460</v>
          </cell>
          <cell r="K49">
            <v>0</v>
          </cell>
          <cell r="L49">
            <v>100</v>
          </cell>
          <cell r="M49" t="str">
            <v>なし</v>
          </cell>
          <cell r="N49" t="str">
            <v>あり</v>
          </cell>
          <cell r="O49" t="str">
            <v/>
          </cell>
          <cell r="P49" t="str">
            <v xml:space="preserve"> ** </v>
          </cell>
          <cell r="Q49" t="str">
            <v xml:space="preserve"> ** </v>
          </cell>
          <cell r="R49" t="str">
            <v/>
          </cell>
          <cell r="T49">
            <v>46</v>
          </cell>
        </row>
        <row r="50">
          <cell r="A50">
            <v>728248</v>
          </cell>
          <cell r="B50">
            <v>10005</v>
          </cell>
          <cell r="C50" t="str">
            <v>ｶﾝ ﾐﾖｺ</v>
          </cell>
          <cell r="D50">
            <v>19590901</v>
          </cell>
          <cell r="E50">
            <v>0</v>
          </cell>
          <cell r="F50" t="str">
            <v>A11</v>
          </cell>
          <cell r="G50">
            <v>0</v>
          </cell>
          <cell r="H50" t="str">
            <v/>
          </cell>
          <cell r="I50" t="str">
            <v/>
          </cell>
          <cell r="J50">
            <v>10579</v>
          </cell>
          <cell r="K50">
            <v>0</v>
          </cell>
          <cell r="L50">
            <v>100</v>
          </cell>
          <cell r="M50" t="str">
            <v>なし</v>
          </cell>
          <cell r="N50" t="str">
            <v>なし</v>
          </cell>
          <cell r="O50" t="str">
            <v/>
          </cell>
          <cell r="P50" t="str">
            <v xml:space="preserve"> ** </v>
          </cell>
          <cell r="Q50" t="str">
            <v xml:space="preserve"> ** </v>
          </cell>
          <cell r="R50">
            <v>4459</v>
          </cell>
          <cell r="S50" t="str">
            <v>勤No：10005、役退ビットなし</v>
          </cell>
          <cell r="T50">
            <v>47</v>
          </cell>
        </row>
        <row r="51">
          <cell r="A51">
            <v>587606</v>
          </cell>
          <cell r="B51">
            <v>85501</v>
          </cell>
          <cell r="C51" t="str">
            <v>ｷｸﾁ ﾏﾐ</v>
          </cell>
          <cell r="D51">
            <v>19590404</v>
          </cell>
          <cell r="E51">
            <v>0</v>
          </cell>
          <cell r="F51" t="str">
            <v>A11</v>
          </cell>
          <cell r="G51">
            <v>0</v>
          </cell>
          <cell r="H51" t="str">
            <v/>
          </cell>
          <cell r="I51" t="str">
            <v/>
          </cell>
          <cell r="J51">
            <v>1465</v>
          </cell>
          <cell r="K51">
            <v>0</v>
          </cell>
          <cell r="L51" t="str">
            <v/>
          </cell>
          <cell r="M51" t="str">
            <v xml:space="preserve"> ** </v>
          </cell>
          <cell r="N51" t="str">
            <v xml:space="preserve"> ** </v>
          </cell>
          <cell r="O51" t="str">
            <v/>
          </cell>
          <cell r="P51" t="str">
            <v xml:space="preserve"> ** </v>
          </cell>
          <cell r="Q51" t="str">
            <v xml:space="preserve"> ** </v>
          </cell>
          <cell r="R51" t="str">
            <v/>
          </cell>
          <cell r="T51">
            <v>48</v>
          </cell>
        </row>
        <row r="52">
          <cell r="A52">
            <v>577857</v>
          </cell>
          <cell r="B52">
            <v>85125</v>
          </cell>
          <cell r="C52" t="str">
            <v>ｷﾂｶﾜ ｼﾝｲﾁ</v>
          </cell>
          <cell r="D52">
            <v>19600108</v>
          </cell>
          <cell r="E52">
            <v>0</v>
          </cell>
          <cell r="F52" t="str">
            <v>A11</v>
          </cell>
          <cell r="G52">
            <v>0</v>
          </cell>
          <cell r="H52" t="str">
            <v/>
          </cell>
          <cell r="I52" t="str">
            <v/>
          </cell>
          <cell r="J52">
            <v>11878</v>
          </cell>
          <cell r="K52">
            <v>21915</v>
          </cell>
          <cell r="L52" t="str">
            <v/>
          </cell>
          <cell r="M52" t="str">
            <v xml:space="preserve"> ** </v>
          </cell>
          <cell r="N52" t="str">
            <v xml:space="preserve"> ** </v>
          </cell>
          <cell r="O52" t="str">
            <v/>
          </cell>
          <cell r="P52" t="str">
            <v xml:space="preserve"> ** </v>
          </cell>
          <cell r="Q52" t="str">
            <v xml:space="preserve"> ** </v>
          </cell>
          <cell r="R52">
            <v>4459</v>
          </cell>
          <cell r="T52">
            <v>49</v>
          </cell>
        </row>
        <row r="53">
          <cell r="A53">
            <v>778205</v>
          </cell>
          <cell r="B53">
            <v>76315</v>
          </cell>
          <cell r="C53" t="str">
            <v>ｷﾔ ﾋﾛｴ</v>
          </cell>
          <cell r="D53">
            <v>19590420</v>
          </cell>
          <cell r="E53">
            <v>0</v>
          </cell>
          <cell r="F53" t="str">
            <v>A11</v>
          </cell>
          <cell r="G53">
            <v>0</v>
          </cell>
          <cell r="H53" t="str">
            <v/>
          </cell>
          <cell r="I53" t="str">
            <v/>
          </cell>
          <cell r="J53">
            <v>19752</v>
          </cell>
          <cell r="K53">
            <v>17775</v>
          </cell>
          <cell r="L53" t="str">
            <v/>
          </cell>
          <cell r="M53" t="str">
            <v>なし</v>
          </cell>
          <cell r="N53" t="str">
            <v>なし</v>
          </cell>
          <cell r="O53" t="str">
            <v/>
          </cell>
          <cell r="P53" t="str">
            <v xml:space="preserve"> ** </v>
          </cell>
          <cell r="Q53" t="str">
            <v xml:space="preserve"> ** </v>
          </cell>
          <cell r="R53" t="str">
            <v/>
          </cell>
          <cell r="S53" t="str">
            <v>DD請求脱</v>
          </cell>
          <cell r="T53">
            <v>50</v>
          </cell>
        </row>
        <row r="54">
          <cell r="A54">
            <v>746678</v>
          </cell>
          <cell r="B54">
            <v>81434</v>
          </cell>
          <cell r="C54" t="str">
            <v>ｷﾖｳｾｲ ﾋﾃﾞﾉﾘ</v>
          </cell>
          <cell r="D54">
            <v>19600118</v>
          </cell>
          <cell r="E54">
            <v>0</v>
          </cell>
          <cell r="F54" t="str">
            <v>A11</v>
          </cell>
          <cell r="G54">
            <v>0</v>
          </cell>
          <cell r="H54" t="str">
            <v/>
          </cell>
          <cell r="I54" t="str">
            <v>ｷﾖｳｾｲ ｱｹﾐ</v>
          </cell>
          <cell r="J54">
            <v>27413</v>
          </cell>
          <cell r="K54">
            <v>0</v>
          </cell>
          <cell r="L54" t="str">
            <v/>
          </cell>
          <cell r="M54" t="str">
            <v xml:space="preserve"> ** </v>
          </cell>
          <cell r="N54" t="str">
            <v xml:space="preserve"> ** </v>
          </cell>
          <cell r="O54" t="str">
            <v/>
          </cell>
          <cell r="P54" t="str">
            <v xml:space="preserve"> ** </v>
          </cell>
          <cell r="Q54" t="str">
            <v xml:space="preserve"> ** </v>
          </cell>
          <cell r="R54" t="str">
            <v/>
          </cell>
          <cell r="T54">
            <v>51</v>
          </cell>
        </row>
        <row r="55">
          <cell r="A55">
            <v>739792</v>
          </cell>
          <cell r="B55">
            <v>89511</v>
          </cell>
          <cell r="C55" t="str">
            <v>ｸｻｳﾗ ﾋﾛﾕｷ</v>
          </cell>
          <cell r="D55">
            <v>19590405</v>
          </cell>
          <cell r="E55">
            <v>0</v>
          </cell>
          <cell r="F55" t="str">
            <v>A11</v>
          </cell>
          <cell r="G55">
            <v>0</v>
          </cell>
          <cell r="H55" t="str">
            <v/>
          </cell>
          <cell r="I55" t="str">
            <v/>
          </cell>
          <cell r="J55">
            <v>10825</v>
          </cell>
          <cell r="K55">
            <v>0</v>
          </cell>
          <cell r="L55" t="str">
            <v/>
          </cell>
          <cell r="M55" t="str">
            <v xml:space="preserve"> ** </v>
          </cell>
          <cell r="N55" t="str">
            <v xml:space="preserve"> ** </v>
          </cell>
          <cell r="O55" t="str">
            <v/>
          </cell>
          <cell r="P55" t="str">
            <v xml:space="preserve"> ** </v>
          </cell>
          <cell r="Q55" t="str">
            <v xml:space="preserve"> ** </v>
          </cell>
          <cell r="R55" t="str">
            <v/>
          </cell>
          <cell r="T55">
            <v>52</v>
          </cell>
        </row>
        <row r="56">
          <cell r="A56">
            <v>632176</v>
          </cell>
          <cell r="B56">
            <v>86101</v>
          </cell>
          <cell r="C56" t="str">
            <v>ｸﾏﾉ ﾕﾐｺ</v>
          </cell>
          <cell r="D56">
            <v>19590722</v>
          </cell>
          <cell r="E56">
            <v>0</v>
          </cell>
          <cell r="F56" t="str">
            <v>A11</v>
          </cell>
          <cell r="G56">
            <v>0</v>
          </cell>
          <cell r="H56" t="str">
            <v/>
          </cell>
          <cell r="I56" t="str">
            <v/>
          </cell>
          <cell r="J56">
            <v>15899</v>
          </cell>
          <cell r="K56">
            <v>0</v>
          </cell>
          <cell r="L56" t="str">
            <v/>
          </cell>
          <cell r="M56" t="str">
            <v xml:space="preserve"> ** </v>
          </cell>
          <cell r="N56" t="str">
            <v xml:space="preserve"> ** </v>
          </cell>
          <cell r="O56" t="str">
            <v/>
          </cell>
          <cell r="P56" t="str">
            <v xml:space="preserve"> ** </v>
          </cell>
          <cell r="Q56" t="str">
            <v xml:space="preserve"> ** </v>
          </cell>
          <cell r="R56">
            <v>4459</v>
          </cell>
          <cell r="T56">
            <v>53</v>
          </cell>
        </row>
        <row r="57">
          <cell r="A57">
            <v>737641</v>
          </cell>
          <cell r="B57">
            <v>81118</v>
          </cell>
          <cell r="C57" t="str">
            <v>ｸﾛｻｷ ﾉﾌﾞｺ</v>
          </cell>
          <cell r="D57">
            <v>19590823</v>
          </cell>
          <cell r="E57">
            <v>0</v>
          </cell>
          <cell r="F57" t="str">
            <v>A11</v>
          </cell>
          <cell r="G57">
            <v>0</v>
          </cell>
          <cell r="H57" t="str">
            <v/>
          </cell>
          <cell r="I57" t="str">
            <v/>
          </cell>
          <cell r="J57">
            <v>7937</v>
          </cell>
          <cell r="K57">
            <v>13320</v>
          </cell>
          <cell r="L57" t="str">
            <v/>
          </cell>
          <cell r="M57" t="str">
            <v xml:space="preserve"> ** </v>
          </cell>
          <cell r="N57" t="str">
            <v xml:space="preserve"> ** </v>
          </cell>
          <cell r="O57" t="str">
            <v/>
          </cell>
          <cell r="P57" t="str">
            <v xml:space="preserve"> ** </v>
          </cell>
          <cell r="Q57" t="str">
            <v xml:space="preserve"> ** </v>
          </cell>
          <cell r="R57" t="str">
            <v/>
          </cell>
          <cell r="T57">
            <v>54</v>
          </cell>
        </row>
        <row r="58">
          <cell r="A58">
            <v>780466</v>
          </cell>
          <cell r="B58">
            <v>71404</v>
          </cell>
          <cell r="C58" t="str">
            <v>ｸﾛﾀﾞ ｴﾂｺ</v>
          </cell>
          <cell r="D58">
            <v>19590813</v>
          </cell>
          <cell r="E58">
            <v>0</v>
          </cell>
          <cell r="F58" t="str">
            <v>A11</v>
          </cell>
          <cell r="G58">
            <v>0</v>
          </cell>
          <cell r="H58" t="str">
            <v/>
          </cell>
          <cell r="I58" t="str">
            <v/>
          </cell>
          <cell r="J58">
            <v>4936</v>
          </cell>
          <cell r="K58">
            <v>0</v>
          </cell>
          <cell r="L58" t="str">
            <v/>
          </cell>
          <cell r="M58" t="str">
            <v xml:space="preserve"> ** </v>
          </cell>
          <cell r="N58" t="str">
            <v xml:space="preserve"> ** </v>
          </cell>
          <cell r="O58" t="str">
            <v/>
          </cell>
          <cell r="P58" t="str">
            <v xml:space="preserve"> ** </v>
          </cell>
          <cell r="Q58" t="str">
            <v xml:space="preserve"> ** </v>
          </cell>
          <cell r="R58" t="str">
            <v/>
          </cell>
          <cell r="T58">
            <v>55</v>
          </cell>
        </row>
        <row r="59">
          <cell r="A59">
            <v>584927</v>
          </cell>
          <cell r="B59">
            <v>81112</v>
          </cell>
          <cell r="C59" t="str">
            <v>ｺｳﾊﾀ ﾏｻﾅｵ</v>
          </cell>
          <cell r="D59">
            <v>19590920</v>
          </cell>
          <cell r="E59">
            <v>0</v>
          </cell>
          <cell r="F59" t="str">
            <v>A11</v>
          </cell>
          <cell r="G59">
            <v>0</v>
          </cell>
          <cell r="H59" t="str">
            <v/>
          </cell>
          <cell r="I59" t="str">
            <v/>
          </cell>
          <cell r="J59">
            <v>17648</v>
          </cell>
          <cell r="K59">
            <v>0</v>
          </cell>
          <cell r="L59" t="str">
            <v/>
          </cell>
          <cell r="M59" t="str">
            <v xml:space="preserve"> ** </v>
          </cell>
          <cell r="N59" t="str">
            <v xml:space="preserve"> ** </v>
          </cell>
          <cell r="O59" t="str">
            <v/>
          </cell>
          <cell r="P59" t="str">
            <v xml:space="preserve"> ** </v>
          </cell>
          <cell r="Q59" t="str">
            <v xml:space="preserve"> ** </v>
          </cell>
          <cell r="R59" t="str">
            <v/>
          </cell>
          <cell r="T59">
            <v>56</v>
          </cell>
        </row>
        <row r="60">
          <cell r="A60">
            <v>740973</v>
          </cell>
          <cell r="B60">
            <v>81121</v>
          </cell>
          <cell r="C60" t="str">
            <v>ｺｳﾓﾄ ﾄｼｵ</v>
          </cell>
          <cell r="D60">
            <v>19591102</v>
          </cell>
          <cell r="E60">
            <v>0</v>
          </cell>
          <cell r="F60" t="str">
            <v>A11</v>
          </cell>
          <cell r="G60">
            <v>0</v>
          </cell>
          <cell r="H60" t="str">
            <v/>
          </cell>
          <cell r="I60" t="str">
            <v>ｺｳﾓﾄ ﾌﾐｺ</v>
          </cell>
          <cell r="J60">
            <v>14034</v>
          </cell>
          <cell r="K60">
            <v>0</v>
          </cell>
          <cell r="L60" t="str">
            <v/>
          </cell>
          <cell r="M60" t="str">
            <v xml:space="preserve"> ** </v>
          </cell>
          <cell r="N60" t="str">
            <v xml:space="preserve"> ** </v>
          </cell>
          <cell r="O60" t="str">
            <v/>
          </cell>
          <cell r="P60" t="str">
            <v xml:space="preserve"> ** </v>
          </cell>
          <cell r="Q60" t="str">
            <v xml:space="preserve"> ** </v>
          </cell>
          <cell r="R60">
            <v>4459</v>
          </cell>
          <cell r="T60">
            <v>57</v>
          </cell>
        </row>
        <row r="61">
          <cell r="A61">
            <v>737811</v>
          </cell>
          <cell r="B61">
            <v>85503</v>
          </cell>
          <cell r="C61" t="str">
            <v>ｺﾃﾞﾗ ﾖｼｵ</v>
          </cell>
          <cell r="D61">
            <v>19590921</v>
          </cell>
          <cell r="E61">
            <v>0</v>
          </cell>
          <cell r="F61" t="str">
            <v>A11</v>
          </cell>
          <cell r="G61">
            <v>0</v>
          </cell>
          <cell r="H61" t="str">
            <v/>
          </cell>
          <cell r="I61" t="str">
            <v/>
          </cell>
          <cell r="J61">
            <v>26139</v>
          </cell>
          <cell r="K61">
            <v>0</v>
          </cell>
          <cell r="L61" t="str">
            <v/>
          </cell>
          <cell r="M61" t="str">
            <v xml:space="preserve"> ** </v>
          </cell>
          <cell r="N61" t="str">
            <v xml:space="preserve"> ** </v>
          </cell>
          <cell r="O61" t="str">
            <v/>
          </cell>
          <cell r="P61" t="str">
            <v xml:space="preserve"> ** </v>
          </cell>
          <cell r="Q61" t="str">
            <v xml:space="preserve"> ** </v>
          </cell>
          <cell r="R61">
            <v>4459</v>
          </cell>
          <cell r="T61">
            <v>58</v>
          </cell>
        </row>
        <row r="62">
          <cell r="A62">
            <v>626385</v>
          </cell>
          <cell r="B62">
            <v>75161</v>
          </cell>
          <cell r="C62" t="str">
            <v>ｺﾊﾞﾔｼ ﾕｶﾘ</v>
          </cell>
          <cell r="D62">
            <v>19590408</v>
          </cell>
          <cell r="E62">
            <v>0</v>
          </cell>
          <cell r="F62" t="str">
            <v>A11</v>
          </cell>
          <cell r="G62">
            <v>0</v>
          </cell>
          <cell r="H62" t="str">
            <v/>
          </cell>
          <cell r="I62" t="str">
            <v/>
          </cell>
          <cell r="J62">
            <v>9035</v>
          </cell>
          <cell r="K62">
            <v>17775</v>
          </cell>
          <cell r="L62" t="str">
            <v/>
          </cell>
          <cell r="M62" t="str">
            <v xml:space="preserve"> ** </v>
          </cell>
          <cell r="N62" t="str">
            <v xml:space="preserve"> ** </v>
          </cell>
          <cell r="O62" t="str">
            <v/>
          </cell>
          <cell r="P62" t="str">
            <v xml:space="preserve"> ** </v>
          </cell>
          <cell r="Q62" t="str">
            <v xml:space="preserve"> ** </v>
          </cell>
          <cell r="R62" t="str">
            <v/>
          </cell>
          <cell r="T62">
            <v>59</v>
          </cell>
        </row>
        <row r="63">
          <cell r="A63">
            <v>779869</v>
          </cell>
          <cell r="B63">
            <v>71133</v>
          </cell>
          <cell r="C63" t="str">
            <v>ｻｶﾀ ﾄﾓｺ</v>
          </cell>
          <cell r="D63">
            <v>19590811</v>
          </cell>
          <cell r="E63">
            <v>0</v>
          </cell>
          <cell r="F63" t="str">
            <v>A11</v>
          </cell>
          <cell r="G63">
            <v>0</v>
          </cell>
          <cell r="H63" t="str">
            <v/>
          </cell>
          <cell r="I63" t="str">
            <v/>
          </cell>
          <cell r="J63">
            <v>15025</v>
          </cell>
          <cell r="K63">
            <v>13320</v>
          </cell>
          <cell r="L63">
            <v>100</v>
          </cell>
          <cell r="M63" t="str">
            <v>なし</v>
          </cell>
          <cell r="N63" t="str">
            <v>なし</v>
          </cell>
          <cell r="O63" t="str">
            <v/>
          </cell>
          <cell r="P63" t="str">
            <v xml:space="preserve"> ** </v>
          </cell>
          <cell r="Q63" t="str">
            <v xml:space="preserve"> ** </v>
          </cell>
          <cell r="R63" t="str">
            <v/>
          </cell>
          <cell r="T63">
            <v>60</v>
          </cell>
        </row>
        <row r="64">
          <cell r="A64">
            <v>609624</v>
          </cell>
          <cell r="B64">
            <v>73314</v>
          </cell>
          <cell r="C64" t="str">
            <v>ｻｶﾓﾄ ﾀｶｴ</v>
          </cell>
          <cell r="D64">
            <v>19600324</v>
          </cell>
          <cell r="E64">
            <v>0</v>
          </cell>
          <cell r="F64" t="str">
            <v>A11</v>
          </cell>
          <cell r="G64">
            <v>0</v>
          </cell>
          <cell r="H64" t="str">
            <v/>
          </cell>
          <cell r="I64" t="str">
            <v/>
          </cell>
          <cell r="J64">
            <v>12606</v>
          </cell>
          <cell r="K64">
            <v>7104</v>
          </cell>
          <cell r="L64" t="str">
            <v/>
          </cell>
          <cell r="M64" t="str">
            <v xml:space="preserve"> ** </v>
          </cell>
          <cell r="N64" t="str">
            <v xml:space="preserve"> ** </v>
          </cell>
          <cell r="O64" t="str">
            <v/>
          </cell>
          <cell r="P64" t="str">
            <v xml:space="preserve"> ** </v>
          </cell>
          <cell r="Q64" t="str">
            <v xml:space="preserve"> ** </v>
          </cell>
          <cell r="R64" t="str">
            <v/>
          </cell>
          <cell r="T64">
            <v>61</v>
          </cell>
        </row>
        <row r="65">
          <cell r="A65">
            <v>714560</v>
          </cell>
          <cell r="B65">
            <v>82303</v>
          </cell>
          <cell r="C65" t="str">
            <v>ｻｻﾀﾞ ｺｳｼﾞ</v>
          </cell>
          <cell r="D65">
            <v>19590702</v>
          </cell>
          <cell r="E65">
            <v>0</v>
          </cell>
          <cell r="F65" t="str">
            <v>A11</v>
          </cell>
          <cell r="G65">
            <v>0</v>
          </cell>
          <cell r="H65" t="str">
            <v/>
          </cell>
          <cell r="I65" t="str">
            <v>ｻｻﾀﾞ ﾌﾐｺ</v>
          </cell>
          <cell r="J65">
            <v>30861</v>
          </cell>
          <cell r="K65">
            <v>21915</v>
          </cell>
          <cell r="L65">
            <v>100</v>
          </cell>
          <cell r="M65" t="str">
            <v>なし</v>
          </cell>
          <cell r="N65" t="str">
            <v>なし</v>
          </cell>
          <cell r="O65">
            <v>100</v>
          </cell>
          <cell r="P65" t="str">
            <v>なし</v>
          </cell>
          <cell r="Q65" t="str">
            <v>なし</v>
          </cell>
          <cell r="R65" t="str">
            <v/>
          </cell>
          <cell r="T65">
            <v>62</v>
          </cell>
        </row>
        <row r="66">
          <cell r="A66">
            <v>760442</v>
          </cell>
          <cell r="B66">
            <v>75141</v>
          </cell>
          <cell r="C66" t="str">
            <v>ｻﾄｳ ｻﾄﾐ</v>
          </cell>
          <cell r="D66">
            <v>19590625</v>
          </cell>
          <cell r="E66">
            <v>0</v>
          </cell>
          <cell r="F66" t="str">
            <v>A11</v>
          </cell>
          <cell r="G66">
            <v>0</v>
          </cell>
          <cell r="H66" t="str">
            <v/>
          </cell>
          <cell r="I66" t="str">
            <v/>
          </cell>
          <cell r="J66">
            <v>25530</v>
          </cell>
          <cell r="K66">
            <v>9480</v>
          </cell>
          <cell r="L66">
            <v>100</v>
          </cell>
          <cell r="M66" t="str">
            <v>なし</v>
          </cell>
          <cell r="N66" t="str">
            <v>あり</v>
          </cell>
          <cell r="O66" t="str">
            <v/>
          </cell>
          <cell r="P66" t="str">
            <v xml:space="preserve"> ** </v>
          </cell>
          <cell r="Q66" t="str">
            <v xml:space="preserve"> ** </v>
          </cell>
          <cell r="R66" t="str">
            <v/>
          </cell>
          <cell r="T66">
            <v>63</v>
          </cell>
        </row>
        <row r="67">
          <cell r="A67">
            <v>778619</v>
          </cell>
          <cell r="B67">
            <v>71148</v>
          </cell>
          <cell r="C67" t="str">
            <v>ｼｹﾞﾊﾗ ｵｻﾑ</v>
          </cell>
          <cell r="D67">
            <v>19591103</v>
          </cell>
          <cell r="E67">
            <v>0</v>
          </cell>
          <cell r="F67" t="str">
            <v>A11</v>
          </cell>
          <cell r="G67">
            <v>0</v>
          </cell>
          <cell r="H67" t="str">
            <v/>
          </cell>
          <cell r="I67" t="str">
            <v/>
          </cell>
          <cell r="J67">
            <v>19482</v>
          </cell>
          <cell r="K67">
            <v>0</v>
          </cell>
          <cell r="L67" t="str">
            <v/>
          </cell>
          <cell r="M67" t="str">
            <v xml:space="preserve"> ** </v>
          </cell>
          <cell r="N67" t="str">
            <v xml:space="preserve"> ** </v>
          </cell>
          <cell r="O67" t="str">
            <v/>
          </cell>
          <cell r="P67" t="str">
            <v xml:space="preserve"> ** </v>
          </cell>
          <cell r="Q67" t="str">
            <v xml:space="preserve"> ** </v>
          </cell>
          <cell r="R67" t="str">
            <v/>
          </cell>
          <cell r="T67">
            <v>64</v>
          </cell>
        </row>
        <row r="68">
          <cell r="A68">
            <v>434574</v>
          </cell>
          <cell r="B68">
            <v>82202</v>
          </cell>
          <cell r="C68" t="str">
            <v>ｼﾏｶﾜ ﾂﾓﾙ</v>
          </cell>
          <cell r="D68">
            <v>19590828</v>
          </cell>
          <cell r="E68">
            <v>0</v>
          </cell>
          <cell r="F68" t="str">
            <v>A11</v>
          </cell>
          <cell r="G68">
            <v>0</v>
          </cell>
          <cell r="H68" t="str">
            <v/>
          </cell>
          <cell r="I68" t="str">
            <v>ｼﾏｶﾜ ﾐｶ</v>
          </cell>
          <cell r="J68">
            <v>22656</v>
          </cell>
          <cell r="K68">
            <v>0</v>
          </cell>
          <cell r="L68">
            <v>100</v>
          </cell>
          <cell r="M68" t="str">
            <v>なし</v>
          </cell>
          <cell r="N68" t="str">
            <v>なし</v>
          </cell>
          <cell r="O68">
            <v>100</v>
          </cell>
          <cell r="P68" t="str">
            <v>なし</v>
          </cell>
          <cell r="Q68" t="str">
            <v>なし</v>
          </cell>
          <cell r="R68" t="str">
            <v/>
          </cell>
          <cell r="T68">
            <v>65</v>
          </cell>
        </row>
        <row r="69">
          <cell r="A69">
            <v>746721</v>
          </cell>
          <cell r="B69">
            <v>81121</v>
          </cell>
          <cell r="C69" t="str">
            <v>ｼﾐｽﾞ ｼﾖｳｺ</v>
          </cell>
          <cell r="D69">
            <v>19590403</v>
          </cell>
          <cell r="E69">
            <v>0</v>
          </cell>
          <cell r="F69" t="str">
            <v>A11</v>
          </cell>
          <cell r="G69">
            <v>0</v>
          </cell>
          <cell r="H69" t="str">
            <v/>
          </cell>
          <cell r="I69" t="str">
            <v/>
          </cell>
          <cell r="J69">
            <v>23677</v>
          </cell>
          <cell r="K69">
            <v>0</v>
          </cell>
          <cell r="L69">
            <v>100</v>
          </cell>
          <cell r="M69" t="str">
            <v>なし</v>
          </cell>
          <cell r="N69" t="str">
            <v>あり</v>
          </cell>
          <cell r="O69" t="str">
            <v/>
          </cell>
          <cell r="P69" t="str">
            <v xml:space="preserve"> ** </v>
          </cell>
          <cell r="Q69" t="str">
            <v xml:space="preserve"> ** </v>
          </cell>
          <cell r="R69" t="str">
            <v/>
          </cell>
          <cell r="T69">
            <v>66</v>
          </cell>
        </row>
        <row r="70">
          <cell r="A70">
            <v>777146</v>
          </cell>
          <cell r="B70">
            <v>75128</v>
          </cell>
          <cell r="C70" t="str">
            <v>ｼﾓﾉ ﾓﾄﾌﾐ</v>
          </cell>
          <cell r="D70">
            <v>19591022</v>
          </cell>
          <cell r="E70">
            <v>0</v>
          </cell>
          <cell r="F70" t="str">
            <v>A11</v>
          </cell>
          <cell r="G70">
            <v>2</v>
          </cell>
          <cell r="H70" t="str">
            <v>あり</v>
          </cell>
          <cell r="I70" t="str">
            <v>ｼﾓﾉ ﾏｻﾐ</v>
          </cell>
          <cell r="J70">
            <v>2514</v>
          </cell>
          <cell r="K70">
            <v>0</v>
          </cell>
          <cell r="L70" t="str">
            <v/>
          </cell>
          <cell r="M70" t="str">
            <v xml:space="preserve"> ** </v>
          </cell>
          <cell r="N70" t="str">
            <v xml:space="preserve"> ** </v>
          </cell>
          <cell r="O70" t="str">
            <v/>
          </cell>
          <cell r="P70" t="str">
            <v xml:space="preserve"> ** </v>
          </cell>
          <cell r="Q70" t="str">
            <v xml:space="preserve"> ** </v>
          </cell>
          <cell r="R70" t="str">
            <v/>
          </cell>
          <cell r="T70">
            <v>67</v>
          </cell>
        </row>
        <row r="71">
          <cell r="A71">
            <v>777146</v>
          </cell>
          <cell r="B71">
            <v>75128</v>
          </cell>
          <cell r="C71" t="str">
            <v>ｼﾓﾉ ﾓﾄﾌﾐ</v>
          </cell>
          <cell r="D71">
            <v>19591022</v>
          </cell>
          <cell r="E71">
            <v>0</v>
          </cell>
          <cell r="F71" t="str">
            <v>A11</v>
          </cell>
          <cell r="G71">
            <v>2</v>
          </cell>
          <cell r="H71" t="str">
            <v>あり</v>
          </cell>
          <cell r="I71" t="str">
            <v>ｼﾓﾉ ﾏｻﾐ</v>
          </cell>
          <cell r="J71">
            <v>2514</v>
          </cell>
          <cell r="K71">
            <v>0</v>
          </cell>
          <cell r="L71" t="str">
            <v/>
          </cell>
          <cell r="M71" t="str">
            <v xml:space="preserve"> ** </v>
          </cell>
          <cell r="N71" t="str">
            <v xml:space="preserve"> ** </v>
          </cell>
          <cell r="O71" t="str">
            <v/>
          </cell>
          <cell r="P71" t="str">
            <v xml:space="preserve"> ** </v>
          </cell>
          <cell r="Q71" t="str">
            <v xml:space="preserve"> ** </v>
          </cell>
          <cell r="R71" t="str">
            <v/>
          </cell>
          <cell r="T71">
            <v>68</v>
          </cell>
        </row>
        <row r="72">
          <cell r="A72">
            <v>774871</v>
          </cell>
          <cell r="B72">
            <v>10005</v>
          </cell>
          <cell r="C72" t="str">
            <v>ｼﾖｳｼﾞ ﾅｵｺ</v>
          </cell>
          <cell r="D72">
            <v>19591028</v>
          </cell>
          <cell r="E72">
            <v>2</v>
          </cell>
          <cell r="F72" t="str">
            <v>A10</v>
          </cell>
          <cell r="G72">
            <v>0</v>
          </cell>
          <cell r="H72" t="str">
            <v/>
          </cell>
          <cell r="I72" t="str">
            <v/>
          </cell>
          <cell r="J72">
            <v>4330</v>
          </cell>
          <cell r="K72">
            <v>0</v>
          </cell>
          <cell r="L72" t="str">
            <v/>
          </cell>
          <cell r="M72" t="str">
            <v xml:space="preserve"> ** </v>
          </cell>
          <cell r="N72" t="str">
            <v xml:space="preserve"> ** </v>
          </cell>
          <cell r="O72" t="str">
            <v/>
          </cell>
          <cell r="P72" t="str">
            <v xml:space="preserve"> ** </v>
          </cell>
          <cell r="Q72" t="str">
            <v xml:space="preserve"> ** </v>
          </cell>
          <cell r="R72">
            <v>2729</v>
          </cell>
          <cell r="S72" t="str">
            <v>勤No：10005、役退ビットなし</v>
          </cell>
          <cell r="T72">
            <v>69</v>
          </cell>
        </row>
        <row r="73">
          <cell r="A73">
            <v>769278</v>
          </cell>
          <cell r="B73">
            <v>72258</v>
          </cell>
          <cell r="C73" t="str">
            <v>ｼﾗｲ ﾄｼﾋﾛ</v>
          </cell>
          <cell r="D73">
            <v>19600118</v>
          </cell>
          <cell r="E73">
            <v>0</v>
          </cell>
          <cell r="F73" t="str">
            <v>A11</v>
          </cell>
          <cell r="G73">
            <v>0</v>
          </cell>
          <cell r="H73" t="str">
            <v/>
          </cell>
          <cell r="I73" t="str">
            <v/>
          </cell>
          <cell r="J73">
            <v>7419</v>
          </cell>
          <cell r="K73">
            <v>0</v>
          </cell>
          <cell r="L73" t="str">
            <v/>
          </cell>
          <cell r="M73" t="str">
            <v xml:space="preserve"> ** </v>
          </cell>
          <cell r="N73" t="str">
            <v xml:space="preserve"> ** </v>
          </cell>
          <cell r="O73" t="str">
            <v/>
          </cell>
          <cell r="P73" t="str">
            <v xml:space="preserve"> ** </v>
          </cell>
          <cell r="Q73" t="str">
            <v xml:space="preserve"> ** </v>
          </cell>
          <cell r="R73" t="str">
            <v/>
          </cell>
          <cell r="T73">
            <v>70</v>
          </cell>
        </row>
        <row r="74">
          <cell r="A74">
            <v>743482</v>
          </cell>
          <cell r="B74">
            <v>82403</v>
          </cell>
          <cell r="C74" t="str">
            <v>ｼﾝﾀﾆ ｹｲｼ</v>
          </cell>
          <cell r="D74">
            <v>19590403</v>
          </cell>
          <cell r="E74">
            <v>0</v>
          </cell>
          <cell r="F74" t="str">
            <v>A11</v>
          </cell>
          <cell r="G74">
            <v>0</v>
          </cell>
          <cell r="H74" t="str">
            <v/>
          </cell>
          <cell r="I74" t="str">
            <v/>
          </cell>
          <cell r="J74">
            <v>26163</v>
          </cell>
          <cell r="K74">
            <v>0</v>
          </cell>
          <cell r="L74" t="str">
            <v/>
          </cell>
          <cell r="M74" t="str">
            <v xml:space="preserve"> ** </v>
          </cell>
          <cell r="N74" t="str">
            <v xml:space="preserve"> ** </v>
          </cell>
          <cell r="O74" t="str">
            <v/>
          </cell>
          <cell r="P74" t="str">
            <v xml:space="preserve"> ** </v>
          </cell>
          <cell r="Q74" t="str">
            <v xml:space="preserve"> ** </v>
          </cell>
          <cell r="R74" t="str">
            <v/>
          </cell>
          <cell r="T74">
            <v>71</v>
          </cell>
        </row>
        <row r="75">
          <cell r="A75">
            <v>776477</v>
          </cell>
          <cell r="B75">
            <v>75142</v>
          </cell>
          <cell r="C75" t="str">
            <v>ｼﾝﾀﾆ ﾉﾘｺ</v>
          </cell>
          <cell r="D75">
            <v>19590422</v>
          </cell>
          <cell r="E75">
            <v>0</v>
          </cell>
          <cell r="F75" t="str">
            <v>A11</v>
          </cell>
          <cell r="G75">
            <v>0</v>
          </cell>
          <cell r="H75" t="str">
            <v/>
          </cell>
          <cell r="I75" t="str">
            <v/>
          </cell>
          <cell r="J75">
            <v>8507</v>
          </cell>
          <cell r="K75">
            <v>0</v>
          </cell>
          <cell r="L75">
            <v>100</v>
          </cell>
          <cell r="M75" t="str">
            <v>なし</v>
          </cell>
          <cell r="N75" t="str">
            <v>なし</v>
          </cell>
          <cell r="O75" t="str">
            <v/>
          </cell>
          <cell r="P75" t="str">
            <v xml:space="preserve"> ** </v>
          </cell>
          <cell r="Q75" t="str">
            <v xml:space="preserve"> ** </v>
          </cell>
          <cell r="R75" t="str">
            <v/>
          </cell>
          <cell r="T75">
            <v>72</v>
          </cell>
        </row>
        <row r="76">
          <cell r="A76">
            <v>739869</v>
          </cell>
          <cell r="B76">
            <v>74608</v>
          </cell>
          <cell r="C76" t="str">
            <v>ｽｷﾞｶﾜ ﾘｴ</v>
          </cell>
          <cell r="D76">
            <v>19591130</v>
          </cell>
          <cell r="E76">
            <v>0</v>
          </cell>
          <cell r="F76" t="str">
            <v>A11</v>
          </cell>
          <cell r="G76">
            <v>0</v>
          </cell>
          <cell r="H76" t="str">
            <v/>
          </cell>
          <cell r="I76" t="str">
            <v/>
          </cell>
          <cell r="J76">
            <v>12856</v>
          </cell>
          <cell r="K76">
            <v>13320</v>
          </cell>
          <cell r="L76">
            <v>100</v>
          </cell>
          <cell r="M76" t="str">
            <v>なし</v>
          </cell>
          <cell r="N76" t="str">
            <v>なし</v>
          </cell>
          <cell r="O76" t="str">
            <v/>
          </cell>
          <cell r="P76" t="str">
            <v xml:space="preserve"> ** </v>
          </cell>
          <cell r="Q76" t="str">
            <v xml:space="preserve"> ** </v>
          </cell>
          <cell r="R76" t="str">
            <v/>
          </cell>
          <cell r="T76">
            <v>73</v>
          </cell>
        </row>
        <row r="77">
          <cell r="A77">
            <v>777093</v>
          </cell>
          <cell r="B77">
            <v>75152</v>
          </cell>
          <cell r="C77" t="str">
            <v>ｽｷﾞﾊﾗ ｼﾝ</v>
          </cell>
          <cell r="D77">
            <v>19600228</v>
          </cell>
          <cell r="E77">
            <v>0</v>
          </cell>
          <cell r="F77" t="str">
            <v>A11</v>
          </cell>
          <cell r="G77">
            <v>0</v>
          </cell>
          <cell r="H77" t="str">
            <v/>
          </cell>
          <cell r="I77" t="str">
            <v/>
          </cell>
          <cell r="J77">
            <v>22598</v>
          </cell>
          <cell r="K77">
            <v>21915</v>
          </cell>
          <cell r="L77">
            <v>100</v>
          </cell>
          <cell r="M77" t="str">
            <v>あり</v>
          </cell>
          <cell r="N77" t="str">
            <v>あり</v>
          </cell>
          <cell r="O77" t="str">
            <v/>
          </cell>
          <cell r="P77" t="str">
            <v xml:space="preserve"> ** </v>
          </cell>
          <cell r="Q77" t="str">
            <v xml:space="preserve"> ** </v>
          </cell>
          <cell r="R77" t="str">
            <v/>
          </cell>
          <cell r="T77">
            <v>74</v>
          </cell>
        </row>
        <row r="78">
          <cell r="A78">
            <v>789254</v>
          </cell>
          <cell r="B78">
            <v>75102</v>
          </cell>
          <cell r="C78" t="str">
            <v>ｾﾄ ﾔｽｵ</v>
          </cell>
          <cell r="D78">
            <v>19590712</v>
          </cell>
          <cell r="E78">
            <v>0</v>
          </cell>
          <cell r="F78" t="str">
            <v>A11</v>
          </cell>
          <cell r="G78">
            <v>0</v>
          </cell>
          <cell r="H78" t="str">
            <v/>
          </cell>
          <cell r="I78" t="str">
            <v/>
          </cell>
          <cell r="J78">
            <v>29084</v>
          </cell>
          <cell r="K78">
            <v>21915</v>
          </cell>
          <cell r="L78">
            <v>100</v>
          </cell>
          <cell r="M78" t="str">
            <v>あり</v>
          </cell>
          <cell r="N78" t="str">
            <v>あり</v>
          </cell>
          <cell r="O78" t="str">
            <v/>
          </cell>
          <cell r="P78" t="str">
            <v xml:space="preserve"> ** </v>
          </cell>
          <cell r="Q78" t="str">
            <v xml:space="preserve"> ** </v>
          </cell>
          <cell r="R78" t="str">
            <v/>
          </cell>
          <cell r="T78">
            <v>75</v>
          </cell>
        </row>
        <row r="79">
          <cell r="A79">
            <v>528088</v>
          </cell>
          <cell r="B79">
            <v>82109</v>
          </cell>
          <cell r="C79" t="str">
            <v>ｾﾝﾀﾞ ﾏｻﾄｼ</v>
          </cell>
          <cell r="D79">
            <v>19591109</v>
          </cell>
          <cell r="E79">
            <v>0</v>
          </cell>
          <cell r="F79" t="str">
            <v>A11</v>
          </cell>
          <cell r="G79">
            <v>0</v>
          </cell>
          <cell r="H79" t="str">
            <v/>
          </cell>
          <cell r="I79" t="str">
            <v>ｾﾝﾀﾞ ｶｽﾞｺ</v>
          </cell>
          <cell r="J79">
            <v>31837</v>
          </cell>
          <cell r="K79">
            <v>0</v>
          </cell>
          <cell r="L79" t="str">
            <v/>
          </cell>
          <cell r="M79" t="str">
            <v xml:space="preserve"> ** </v>
          </cell>
          <cell r="N79" t="str">
            <v xml:space="preserve"> ** </v>
          </cell>
          <cell r="O79" t="str">
            <v/>
          </cell>
          <cell r="P79" t="str">
            <v xml:space="preserve"> ** </v>
          </cell>
          <cell r="Q79" t="str">
            <v xml:space="preserve"> ** </v>
          </cell>
          <cell r="R79">
            <v>4459</v>
          </cell>
          <cell r="T79">
            <v>76</v>
          </cell>
        </row>
        <row r="80">
          <cell r="A80">
            <v>526602</v>
          </cell>
          <cell r="B80">
            <v>10005</v>
          </cell>
          <cell r="C80" t="str">
            <v>ｿﾗ ﾋﾛｱｷ</v>
          </cell>
          <cell r="D80">
            <v>19600312</v>
          </cell>
          <cell r="E80">
            <v>0</v>
          </cell>
          <cell r="F80" t="str">
            <v>A11</v>
          </cell>
          <cell r="G80">
            <v>0</v>
          </cell>
          <cell r="H80" t="str">
            <v/>
          </cell>
          <cell r="I80" t="str">
            <v>ｿﾗ ﾁﾂﾞﾙ</v>
          </cell>
          <cell r="J80">
            <v>6180</v>
          </cell>
          <cell r="K80">
            <v>0</v>
          </cell>
          <cell r="L80" t="str">
            <v/>
          </cell>
          <cell r="M80" t="str">
            <v xml:space="preserve"> ** </v>
          </cell>
          <cell r="N80" t="str">
            <v xml:space="preserve"> ** </v>
          </cell>
          <cell r="O80" t="str">
            <v/>
          </cell>
          <cell r="P80" t="str">
            <v xml:space="preserve"> ** </v>
          </cell>
          <cell r="Q80" t="str">
            <v xml:space="preserve"> ** </v>
          </cell>
          <cell r="R80" t="str">
            <v/>
          </cell>
          <cell r="S80" t="str">
            <v>勤No：10005、役退ビットなし</v>
          </cell>
          <cell r="T80">
            <v>77</v>
          </cell>
        </row>
        <row r="81">
          <cell r="A81">
            <v>610001</v>
          </cell>
          <cell r="B81">
            <v>73341</v>
          </cell>
          <cell r="C81" t="str">
            <v>ﾀｶｻｶ ﾐﾄﾓ</v>
          </cell>
          <cell r="D81">
            <v>19600105</v>
          </cell>
          <cell r="E81">
            <v>0</v>
          </cell>
          <cell r="F81" t="str">
            <v>A11</v>
          </cell>
          <cell r="G81">
            <v>0</v>
          </cell>
          <cell r="H81" t="str">
            <v/>
          </cell>
          <cell r="I81" t="str">
            <v/>
          </cell>
          <cell r="J81">
            <v>20087</v>
          </cell>
          <cell r="K81">
            <v>0</v>
          </cell>
          <cell r="L81">
            <v>100</v>
          </cell>
          <cell r="M81" t="str">
            <v>あり</v>
          </cell>
          <cell r="N81" t="str">
            <v>あり</v>
          </cell>
          <cell r="O81" t="str">
            <v/>
          </cell>
          <cell r="P81" t="str">
            <v xml:space="preserve"> ** </v>
          </cell>
          <cell r="Q81" t="str">
            <v xml:space="preserve"> ** </v>
          </cell>
          <cell r="R81">
            <v>4459</v>
          </cell>
          <cell r="T81">
            <v>78</v>
          </cell>
        </row>
        <row r="82">
          <cell r="A82">
            <v>780260</v>
          </cell>
          <cell r="B82">
            <v>71437</v>
          </cell>
          <cell r="C82" t="str">
            <v>ﾀｶﾀ ｼﾞﾕﾝｺ</v>
          </cell>
          <cell r="D82">
            <v>19590515</v>
          </cell>
          <cell r="E82">
            <v>0</v>
          </cell>
          <cell r="F82" t="str">
            <v>A11</v>
          </cell>
          <cell r="G82">
            <v>0</v>
          </cell>
          <cell r="H82" t="str">
            <v/>
          </cell>
          <cell r="I82" t="str">
            <v/>
          </cell>
          <cell r="J82">
            <v>3413</v>
          </cell>
          <cell r="K82">
            <v>0</v>
          </cell>
          <cell r="L82" t="str">
            <v/>
          </cell>
          <cell r="M82" t="str">
            <v xml:space="preserve"> ** </v>
          </cell>
          <cell r="N82" t="str">
            <v xml:space="preserve"> ** </v>
          </cell>
          <cell r="O82" t="str">
            <v/>
          </cell>
          <cell r="P82" t="str">
            <v xml:space="preserve"> ** </v>
          </cell>
          <cell r="Q82" t="str">
            <v xml:space="preserve"> ** </v>
          </cell>
          <cell r="R82" t="str">
            <v/>
          </cell>
          <cell r="T82">
            <v>79</v>
          </cell>
        </row>
        <row r="83">
          <cell r="A83">
            <v>740038</v>
          </cell>
          <cell r="B83">
            <v>85129</v>
          </cell>
          <cell r="C83" t="str">
            <v>ﾀｶﾊｼ ﾀｹｼ</v>
          </cell>
          <cell r="D83">
            <v>19591229</v>
          </cell>
          <cell r="E83">
            <v>0</v>
          </cell>
          <cell r="F83" t="str">
            <v>A11</v>
          </cell>
          <cell r="G83">
            <v>0</v>
          </cell>
          <cell r="H83" t="str">
            <v/>
          </cell>
          <cell r="I83" t="str">
            <v/>
          </cell>
          <cell r="J83">
            <v>13204</v>
          </cell>
          <cell r="K83">
            <v>0</v>
          </cell>
          <cell r="L83">
            <v>100</v>
          </cell>
          <cell r="M83" t="str">
            <v>なし</v>
          </cell>
          <cell r="N83" t="str">
            <v>なし</v>
          </cell>
          <cell r="O83" t="str">
            <v/>
          </cell>
          <cell r="P83" t="str">
            <v xml:space="preserve"> ** </v>
          </cell>
          <cell r="Q83" t="str">
            <v xml:space="preserve"> ** </v>
          </cell>
          <cell r="R83">
            <v>2729</v>
          </cell>
          <cell r="T83">
            <v>80</v>
          </cell>
        </row>
        <row r="84">
          <cell r="A84">
            <v>783482</v>
          </cell>
          <cell r="B84">
            <v>75506</v>
          </cell>
          <cell r="C84" t="str">
            <v>ﾀｶﾊｼ ﾏﾘ</v>
          </cell>
          <cell r="D84">
            <v>19600210</v>
          </cell>
          <cell r="E84">
            <v>0</v>
          </cell>
          <cell r="F84" t="str">
            <v>A11</v>
          </cell>
          <cell r="G84">
            <v>0</v>
          </cell>
          <cell r="H84" t="str">
            <v/>
          </cell>
          <cell r="I84" t="str">
            <v/>
          </cell>
          <cell r="J84">
            <v>7937</v>
          </cell>
          <cell r="K84">
            <v>0</v>
          </cell>
          <cell r="L84" t="str">
            <v/>
          </cell>
          <cell r="M84" t="str">
            <v xml:space="preserve"> ** </v>
          </cell>
          <cell r="N84" t="str">
            <v xml:space="preserve"> ** </v>
          </cell>
          <cell r="O84" t="str">
            <v/>
          </cell>
          <cell r="P84" t="str">
            <v xml:space="preserve"> ** </v>
          </cell>
          <cell r="Q84" t="str">
            <v xml:space="preserve"> ** </v>
          </cell>
          <cell r="R84" t="str">
            <v/>
          </cell>
          <cell r="T84">
            <v>81</v>
          </cell>
        </row>
        <row r="85">
          <cell r="A85">
            <v>585555</v>
          </cell>
          <cell r="B85">
            <v>76312</v>
          </cell>
          <cell r="C85" t="str">
            <v>ﾀﾞﾃ ｷﾖｳｺ</v>
          </cell>
          <cell r="D85">
            <v>19590819</v>
          </cell>
          <cell r="E85">
            <v>0</v>
          </cell>
          <cell r="F85" t="str">
            <v>A11</v>
          </cell>
          <cell r="G85">
            <v>0</v>
          </cell>
          <cell r="H85" t="str">
            <v/>
          </cell>
          <cell r="I85" t="str">
            <v/>
          </cell>
          <cell r="J85">
            <v>13730</v>
          </cell>
          <cell r="K85">
            <v>0</v>
          </cell>
          <cell r="L85" t="str">
            <v/>
          </cell>
          <cell r="M85" t="str">
            <v xml:space="preserve"> ** </v>
          </cell>
          <cell r="N85" t="str">
            <v xml:space="preserve"> ** </v>
          </cell>
          <cell r="O85" t="str">
            <v/>
          </cell>
          <cell r="P85" t="str">
            <v xml:space="preserve"> ** </v>
          </cell>
          <cell r="Q85" t="str">
            <v xml:space="preserve"> ** </v>
          </cell>
          <cell r="R85">
            <v>4459</v>
          </cell>
          <cell r="T85">
            <v>82</v>
          </cell>
        </row>
        <row r="86">
          <cell r="A86">
            <v>734766</v>
          </cell>
          <cell r="B86">
            <v>81203</v>
          </cell>
          <cell r="C86" t="str">
            <v>ﾀﾅｶ ｼﾝｼﾞ</v>
          </cell>
          <cell r="D86">
            <v>19600203</v>
          </cell>
          <cell r="E86">
            <v>0</v>
          </cell>
          <cell r="F86" t="str">
            <v>A11</v>
          </cell>
          <cell r="G86">
            <v>0</v>
          </cell>
          <cell r="H86" t="str">
            <v/>
          </cell>
          <cell r="I86" t="str">
            <v>ﾀﾅｶ ﾋﾛﾐ</v>
          </cell>
          <cell r="J86">
            <v>6180</v>
          </cell>
          <cell r="K86">
            <v>0</v>
          </cell>
          <cell r="L86" t="str">
            <v/>
          </cell>
          <cell r="M86" t="str">
            <v xml:space="preserve"> ** </v>
          </cell>
          <cell r="N86" t="str">
            <v xml:space="preserve"> ** </v>
          </cell>
          <cell r="O86" t="str">
            <v/>
          </cell>
          <cell r="P86" t="str">
            <v xml:space="preserve"> ** </v>
          </cell>
          <cell r="Q86" t="str">
            <v xml:space="preserve"> ** </v>
          </cell>
          <cell r="R86" t="str">
            <v/>
          </cell>
          <cell r="T86">
            <v>83</v>
          </cell>
        </row>
        <row r="87">
          <cell r="A87">
            <v>791374</v>
          </cell>
          <cell r="B87">
            <v>73321</v>
          </cell>
          <cell r="C87" t="str">
            <v>ﾀﾑﾗ ﾏｻﾋﾛ</v>
          </cell>
          <cell r="D87">
            <v>19590603</v>
          </cell>
          <cell r="E87">
            <v>0</v>
          </cell>
          <cell r="F87" t="str">
            <v>A11</v>
          </cell>
          <cell r="G87">
            <v>0</v>
          </cell>
          <cell r="H87" t="str">
            <v/>
          </cell>
          <cell r="I87" t="str">
            <v/>
          </cell>
          <cell r="J87">
            <v>30820</v>
          </cell>
          <cell r="K87">
            <v>0</v>
          </cell>
          <cell r="L87">
            <v>100</v>
          </cell>
          <cell r="M87" t="str">
            <v>なし</v>
          </cell>
          <cell r="N87" t="str">
            <v>なし</v>
          </cell>
          <cell r="O87" t="str">
            <v/>
          </cell>
          <cell r="P87" t="str">
            <v xml:space="preserve"> ** </v>
          </cell>
          <cell r="Q87" t="str">
            <v xml:space="preserve"> ** </v>
          </cell>
          <cell r="R87" t="str">
            <v/>
          </cell>
          <cell r="T87">
            <v>84</v>
          </cell>
        </row>
        <row r="88">
          <cell r="A88">
            <v>773774</v>
          </cell>
          <cell r="B88">
            <v>72110</v>
          </cell>
          <cell r="C88" t="str">
            <v>ﾂｶﾞﾜ ｲｸﾐ</v>
          </cell>
          <cell r="D88">
            <v>19590806</v>
          </cell>
          <cell r="E88">
            <v>0</v>
          </cell>
          <cell r="F88" t="str">
            <v>A11</v>
          </cell>
          <cell r="G88">
            <v>0</v>
          </cell>
          <cell r="H88" t="str">
            <v/>
          </cell>
          <cell r="I88" t="str">
            <v>ﾂｶﾞﾜ ｹﾝｼﾞ</v>
          </cell>
          <cell r="J88">
            <v>31745</v>
          </cell>
          <cell r="K88">
            <v>0</v>
          </cell>
          <cell r="L88" t="str">
            <v/>
          </cell>
          <cell r="M88" t="str">
            <v xml:space="preserve"> ** </v>
          </cell>
          <cell r="N88" t="str">
            <v xml:space="preserve"> ** </v>
          </cell>
          <cell r="O88" t="str">
            <v/>
          </cell>
          <cell r="P88" t="str">
            <v xml:space="preserve"> ** </v>
          </cell>
          <cell r="Q88" t="str">
            <v xml:space="preserve"> ** </v>
          </cell>
          <cell r="R88">
            <v>7054</v>
          </cell>
          <cell r="T88">
            <v>85</v>
          </cell>
        </row>
        <row r="89">
          <cell r="A89">
            <v>570718</v>
          </cell>
          <cell r="B89">
            <v>81415</v>
          </cell>
          <cell r="C89" t="str">
            <v>ﾂｼﾞ ｶｽﾞﾉﾘ</v>
          </cell>
          <cell r="D89">
            <v>19600104</v>
          </cell>
          <cell r="E89">
            <v>0</v>
          </cell>
          <cell r="F89" t="str">
            <v>A11</v>
          </cell>
          <cell r="G89">
            <v>0</v>
          </cell>
          <cell r="H89" t="str">
            <v/>
          </cell>
          <cell r="I89" t="str">
            <v/>
          </cell>
          <cell r="J89">
            <v>21580</v>
          </cell>
          <cell r="K89">
            <v>0</v>
          </cell>
          <cell r="L89" t="str">
            <v/>
          </cell>
          <cell r="M89" t="str">
            <v xml:space="preserve"> ** </v>
          </cell>
          <cell r="N89" t="str">
            <v xml:space="preserve"> ** </v>
          </cell>
          <cell r="O89" t="str">
            <v/>
          </cell>
          <cell r="P89" t="str">
            <v xml:space="preserve"> ** </v>
          </cell>
          <cell r="Q89" t="str">
            <v xml:space="preserve"> ** </v>
          </cell>
          <cell r="R89" t="str">
            <v/>
          </cell>
          <cell r="T89">
            <v>86</v>
          </cell>
        </row>
        <row r="90">
          <cell r="A90">
            <v>738827</v>
          </cell>
          <cell r="B90">
            <v>81436</v>
          </cell>
          <cell r="C90" t="str">
            <v>ﾃﾗｻﾞﾜ ﾉﾌﾞｱｷ</v>
          </cell>
          <cell r="D90">
            <v>19591016</v>
          </cell>
          <cell r="E90">
            <v>0</v>
          </cell>
          <cell r="F90" t="str">
            <v>A11</v>
          </cell>
          <cell r="G90">
            <v>0</v>
          </cell>
          <cell r="H90" t="str">
            <v/>
          </cell>
          <cell r="I90" t="str">
            <v/>
          </cell>
          <cell r="J90">
            <v>13683</v>
          </cell>
          <cell r="K90">
            <v>0</v>
          </cell>
          <cell r="L90">
            <v>100</v>
          </cell>
          <cell r="M90" t="str">
            <v>なし</v>
          </cell>
          <cell r="N90" t="str">
            <v>なし</v>
          </cell>
          <cell r="O90" t="str">
            <v/>
          </cell>
          <cell r="P90" t="str">
            <v xml:space="preserve"> ** </v>
          </cell>
          <cell r="Q90" t="str">
            <v xml:space="preserve"> ** </v>
          </cell>
          <cell r="R90" t="str">
            <v/>
          </cell>
          <cell r="T90">
            <v>87</v>
          </cell>
        </row>
        <row r="91">
          <cell r="A91">
            <v>775289</v>
          </cell>
          <cell r="B91">
            <v>72414</v>
          </cell>
          <cell r="C91" t="str">
            <v>ﾄｳﾃﾞﾝ ﾌﾐｺ</v>
          </cell>
          <cell r="D91">
            <v>19600207</v>
          </cell>
          <cell r="E91">
            <v>0</v>
          </cell>
          <cell r="F91" t="str">
            <v>A11</v>
          </cell>
          <cell r="G91">
            <v>0</v>
          </cell>
          <cell r="H91" t="str">
            <v/>
          </cell>
          <cell r="I91" t="str">
            <v/>
          </cell>
          <cell r="J91">
            <v>20650</v>
          </cell>
          <cell r="K91">
            <v>7104</v>
          </cell>
          <cell r="L91">
            <v>100</v>
          </cell>
          <cell r="M91" t="str">
            <v>なし</v>
          </cell>
          <cell r="N91" t="str">
            <v>なし</v>
          </cell>
          <cell r="O91" t="str">
            <v/>
          </cell>
          <cell r="P91" t="str">
            <v xml:space="preserve"> ** </v>
          </cell>
          <cell r="Q91" t="str">
            <v xml:space="preserve"> ** </v>
          </cell>
          <cell r="R91">
            <v>4459</v>
          </cell>
          <cell r="T91">
            <v>88</v>
          </cell>
        </row>
        <row r="92">
          <cell r="A92">
            <v>394918</v>
          </cell>
          <cell r="B92">
            <v>10005</v>
          </cell>
          <cell r="C92" t="str">
            <v>ﾄﾀﾞ ｶﾖｺ</v>
          </cell>
          <cell r="D92">
            <v>19600225</v>
          </cell>
          <cell r="E92">
            <v>0</v>
          </cell>
          <cell r="F92" t="str">
            <v>A11</v>
          </cell>
          <cell r="G92">
            <v>0</v>
          </cell>
          <cell r="H92" t="str">
            <v/>
          </cell>
          <cell r="I92" t="str">
            <v>ﾄﾀﾞ ﾋｻﾄﾐ</v>
          </cell>
          <cell r="J92">
            <v>29750</v>
          </cell>
          <cell r="K92">
            <v>0</v>
          </cell>
          <cell r="L92" t="str">
            <v/>
          </cell>
          <cell r="M92" t="str">
            <v xml:space="preserve"> ** </v>
          </cell>
          <cell r="N92" t="str">
            <v xml:space="preserve"> ** </v>
          </cell>
          <cell r="O92" t="str">
            <v/>
          </cell>
          <cell r="P92" t="str">
            <v xml:space="preserve"> ** </v>
          </cell>
          <cell r="Q92" t="str">
            <v xml:space="preserve"> ** </v>
          </cell>
          <cell r="R92">
            <v>4459</v>
          </cell>
          <cell r="S92" t="str">
            <v>勤No：10005、役退ビットなし</v>
          </cell>
          <cell r="T92">
            <v>89</v>
          </cell>
        </row>
        <row r="93">
          <cell r="A93">
            <v>733700</v>
          </cell>
          <cell r="B93">
            <v>81121</v>
          </cell>
          <cell r="C93" t="str">
            <v>ﾄﾈ ﾖｼｺ</v>
          </cell>
          <cell r="D93">
            <v>19590701</v>
          </cell>
          <cell r="E93">
            <v>0</v>
          </cell>
          <cell r="F93" t="str">
            <v>A11</v>
          </cell>
          <cell r="G93">
            <v>0</v>
          </cell>
          <cell r="H93" t="str">
            <v/>
          </cell>
          <cell r="I93" t="str">
            <v/>
          </cell>
          <cell r="J93">
            <v>21712</v>
          </cell>
          <cell r="K93">
            <v>0</v>
          </cell>
          <cell r="L93" t="str">
            <v/>
          </cell>
          <cell r="M93" t="str">
            <v xml:space="preserve"> ** </v>
          </cell>
          <cell r="N93" t="str">
            <v xml:space="preserve"> ** </v>
          </cell>
          <cell r="O93" t="str">
            <v/>
          </cell>
          <cell r="P93" t="str">
            <v xml:space="preserve"> ** </v>
          </cell>
          <cell r="Q93" t="str">
            <v xml:space="preserve"> ** </v>
          </cell>
          <cell r="R93">
            <v>7054</v>
          </cell>
          <cell r="T93">
            <v>90</v>
          </cell>
        </row>
        <row r="94">
          <cell r="A94">
            <v>718566</v>
          </cell>
          <cell r="B94">
            <v>86102</v>
          </cell>
          <cell r="C94" t="str">
            <v>ﾄﾐﾀ ﾅｵｷ</v>
          </cell>
          <cell r="D94">
            <v>19600105</v>
          </cell>
          <cell r="E94">
            <v>0</v>
          </cell>
          <cell r="F94" t="str">
            <v>A11</v>
          </cell>
          <cell r="G94">
            <v>0</v>
          </cell>
          <cell r="H94" t="str">
            <v/>
          </cell>
          <cell r="I94" t="str">
            <v>ﾄﾐﾀ ﾐﾎ</v>
          </cell>
          <cell r="J94">
            <v>16758</v>
          </cell>
          <cell r="K94">
            <v>0</v>
          </cell>
          <cell r="L94">
            <v>100</v>
          </cell>
          <cell r="M94" t="str">
            <v>なし</v>
          </cell>
          <cell r="N94" t="str">
            <v>あり</v>
          </cell>
          <cell r="O94">
            <v>100</v>
          </cell>
          <cell r="P94" t="str">
            <v>なし</v>
          </cell>
          <cell r="Q94" t="str">
            <v>あり</v>
          </cell>
          <cell r="R94" t="str">
            <v/>
          </cell>
          <cell r="T94">
            <v>91</v>
          </cell>
        </row>
        <row r="95">
          <cell r="A95">
            <v>738188</v>
          </cell>
          <cell r="B95">
            <v>81123</v>
          </cell>
          <cell r="C95" t="str">
            <v>ﾄﾖﾀ ｼﾞﾕﾝｺ</v>
          </cell>
          <cell r="D95">
            <v>19600129</v>
          </cell>
          <cell r="E95">
            <v>0</v>
          </cell>
          <cell r="F95" t="str">
            <v>A11</v>
          </cell>
          <cell r="G95">
            <v>0</v>
          </cell>
          <cell r="H95" t="str">
            <v/>
          </cell>
          <cell r="I95" t="str">
            <v/>
          </cell>
          <cell r="J95">
            <v>15752</v>
          </cell>
          <cell r="K95">
            <v>13320</v>
          </cell>
          <cell r="L95">
            <v>100</v>
          </cell>
          <cell r="M95" t="str">
            <v>あり</v>
          </cell>
          <cell r="N95" t="str">
            <v>あり</v>
          </cell>
          <cell r="O95" t="str">
            <v/>
          </cell>
          <cell r="P95" t="str">
            <v xml:space="preserve"> ** </v>
          </cell>
          <cell r="Q95" t="str">
            <v xml:space="preserve"> ** </v>
          </cell>
          <cell r="R95">
            <v>4459</v>
          </cell>
          <cell r="T95">
            <v>92</v>
          </cell>
        </row>
        <row r="96">
          <cell r="A96">
            <v>777835</v>
          </cell>
          <cell r="B96">
            <v>74116</v>
          </cell>
          <cell r="C96" t="str">
            <v>ﾅｶﾞｵｶ ﾐｴｺ</v>
          </cell>
          <cell r="D96">
            <v>19600319</v>
          </cell>
          <cell r="E96">
            <v>0</v>
          </cell>
          <cell r="F96" t="str">
            <v>A11</v>
          </cell>
          <cell r="G96">
            <v>0</v>
          </cell>
          <cell r="H96" t="str">
            <v/>
          </cell>
          <cell r="I96" t="str">
            <v/>
          </cell>
          <cell r="J96">
            <v>17725</v>
          </cell>
          <cell r="K96">
            <v>0</v>
          </cell>
          <cell r="L96">
            <v>100</v>
          </cell>
          <cell r="M96" t="str">
            <v>なし</v>
          </cell>
          <cell r="N96" t="str">
            <v>なし</v>
          </cell>
          <cell r="O96" t="str">
            <v/>
          </cell>
          <cell r="P96" t="str">
            <v xml:space="preserve"> ** </v>
          </cell>
          <cell r="Q96" t="str">
            <v xml:space="preserve"> ** </v>
          </cell>
          <cell r="R96" t="str">
            <v/>
          </cell>
          <cell r="T96">
            <v>93</v>
          </cell>
        </row>
        <row r="97">
          <cell r="A97">
            <v>761434</v>
          </cell>
          <cell r="B97">
            <v>76108</v>
          </cell>
          <cell r="C97" t="str">
            <v>ﾅｶﾞｵｶ ﾔｽｺ</v>
          </cell>
          <cell r="D97">
            <v>19590402</v>
          </cell>
          <cell r="E97">
            <v>0</v>
          </cell>
          <cell r="F97" t="str">
            <v>A11</v>
          </cell>
          <cell r="G97">
            <v>0</v>
          </cell>
          <cell r="H97" t="str">
            <v/>
          </cell>
          <cell r="I97" t="str">
            <v/>
          </cell>
          <cell r="J97">
            <v>7056</v>
          </cell>
          <cell r="K97">
            <v>17775</v>
          </cell>
          <cell r="L97" t="str">
            <v/>
          </cell>
          <cell r="M97" t="str">
            <v xml:space="preserve"> ** </v>
          </cell>
          <cell r="N97" t="str">
            <v xml:space="preserve"> ** </v>
          </cell>
          <cell r="O97" t="str">
            <v/>
          </cell>
          <cell r="P97" t="str">
            <v xml:space="preserve"> ** </v>
          </cell>
          <cell r="Q97" t="str">
            <v xml:space="preserve"> ** </v>
          </cell>
          <cell r="R97" t="str">
            <v/>
          </cell>
          <cell r="T97">
            <v>94</v>
          </cell>
        </row>
        <row r="98">
          <cell r="A98">
            <v>525763</v>
          </cell>
          <cell r="B98">
            <v>71477</v>
          </cell>
          <cell r="C98" t="str">
            <v>ﾅｶｶﾞﾜ ﾐﾁﾖ</v>
          </cell>
          <cell r="D98">
            <v>19591112</v>
          </cell>
          <cell r="E98">
            <v>0</v>
          </cell>
          <cell r="F98" t="str">
            <v>A11</v>
          </cell>
          <cell r="G98">
            <v>0</v>
          </cell>
          <cell r="H98" t="str">
            <v/>
          </cell>
          <cell r="I98" t="str">
            <v/>
          </cell>
          <cell r="J98">
            <v>18753</v>
          </cell>
          <cell r="K98">
            <v>0</v>
          </cell>
          <cell r="L98">
            <v>100</v>
          </cell>
          <cell r="M98" t="str">
            <v>あり</v>
          </cell>
          <cell r="N98" t="str">
            <v>あり</v>
          </cell>
          <cell r="O98" t="str">
            <v/>
          </cell>
          <cell r="P98" t="str">
            <v xml:space="preserve"> ** </v>
          </cell>
          <cell r="Q98" t="str">
            <v xml:space="preserve"> ** </v>
          </cell>
          <cell r="R98">
            <v>4459</v>
          </cell>
          <cell r="T98">
            <v>95</v>
          </cell>
        </row>
        <row r="99">
          <cell r="A99">
            <v>739106</v>
          </cell>
          <cell r="B99">
            <v>81101</v>
          </cell>
          <cell r="C99" t="str">
            <v>ﾅｶｶﾞﾜ ﾔｽｺ</v>
          </cell>
          <cell r="D99">
            <v>19591110</v>
          </cell>
          <cell r="E99">
            <v>0</v>
          </cell>
          <cell r="F99" t="str">
            <v>A11</v>
          </cell>
          <cell r="G99">
            <v>0</v>
          </cell>
          <cell r="H99" t="str">
            <v/>
          </cell>
          <cell r="I99" t="str">
            <v/>
          </cell>
          <cell r="J99">
            <v>18931</v>
          </cell>
          <cell r="K99">
            <v>13320</v>
          </cell>
          <cell r="L99">
            <v>100</v>
          </cell>
          <cell r="M99" t="str">
            <v>なし</v>
          </cell>
          <cell r="N99" t="str">
            <v>なし</v>
          </cell>
          <cell r="O99" t="str">
            <v/>
          </cell>
          <cell r="P99" t="str">
            <v xml:space="preserve"> ** </v>
          </cell>
          <cell r="Q99" t="str">
            <v xml:space="preserve"> ** </v>
          </cell>
          <cell r="R99">
            <v>4459</v>
          </cell>
          <cell r="T99">
            <v>96</v>
          </cell>
        </row>
        <row r="100">
          <cell r="A100">
            <v>724450</v>
          </cell>
          <cell r="B100">
            <v>89271</v>
          </cell>
          <cell r="C100" t="str">
            <v>ﾅｶﾞｷ ﾃﾙﾐ</v>
          </cell>
          <cell r="D100">
            <v>19590730</v>
          </cell>
          <cell r="E100">
            <v>0</v>
          </cell>
          <cell r="F100" t="str">
            <v>A11</v>
          </cell>
          <cell r="G100">
            <v>0</v>
          </cell>
          <cell r="H100" t="str">
            <v/>
          </cell>
          <cell r="I100" t="str">
            <v/>
          </cell>
          <cell r="J100">
            <v>4829</v>
          </cell>
          <cell r="K100">
            <v>0</v>
          </cell>
          <cell r="L100" t="str">
            <v/>
          </cell>
          <cell r="M100" t="str">
            <v xml:space="preserve"> ** </v>
          </cell>
          <cell r="N100" t="str">
            <v xml:space="preserve"> ** </v>
          </cell>
          <cell r="O100" t="str">
            <v/>
          </cell>
          <cell r="P100" t="str">
            <v xml:space="preserve"> ** </v>
          </cell>
          <cell r="Q100" t="str">
            <v xml:space="preserve"> ** </v>
          </cell>
          <cell r="R100">
            <v>2729</v>
          </cell>
          <cell r="T100">
            <v>97</v>
          </cell>
        </row>
        <row r="101">
          <cell r="A101">
            <v>761719</v>
          </cell>
          <cell r="B101">
            <v>86201</v>
          </cell>
          <cell r="C101" t="str">
            <v>ﾅｶｼﾏ ﾕﾐｺ</v>
          </cell>
          <cell r="D101">
            <v>19600309</v>
          </cell>
          <cell r="E101">
            <v>0</v>
          </cell>
          <cell r="F101" t="str">
            <v>A11</v>
          </cell>
          <cell r="G101">
            <v>0</v>
          </cell>
          <cell r="H101" t="str">
            <v/>
          </cell>
          <cell r="I101" t="str">
            <v/>
          </cell>
          <cell r="J101">
            <v>10689</v>
          </cell>
          <cell r="K101">
            <v>13320</v>
          </cell>
          <cell r="L101">
            <v>100</v>
          </cell>
          <cell r="M101" t="str">
            <v>なし</v>
          </cell>
          <cell r="N101" t="str">
            <v>なし</v>
          </cell>
          <cell r="O101" t="str">
            <v/>
          </cell>
          <cell r="P101" t="str">
            <v xml:space="preserve"> ** </v>
          </cell>
          <cell r="Q101" t="str">
            <v xml:space="preserve"> ** </v>
          </cell>
          <cell r="R101" t="str">
            <v/>
          </cell>
          <cell r="T101">
            <v>98</v>
          </cell>
        </row>
        <row r="102">
          <cell r="A102">
            <v>781111</v>
          </cell>
          <cell r="B102">
            <v>74109</v>
          </cell>
          <cell r="C102" t="str">
            <v>ﾅｶﾀﾆ ｾﾂｺ</v>
          </cell>
          <cell r="D102">
            <v>19591230</v>
          </cell>
          <cell r="E102">
            <v>0</v>
          </cell>
          <cell r="F102" t="str">
            <v>A11</v>
          </cell>
          <cell r="G102">
            <v>0</v>
          </cell>
          <cell r="H102" t="str">
            <v/>
          </cell>
          <cell r="I102" t="str">
            <v/>
          </cell>
          <cell r="J102">
            <v>13940</v>
          </cell>
          <cell r="K102">
            <v>0</v>
          </cell>
          <cell r="L102" t="str">
            <v/>
          </cell>
          <cell r="M102" t="str">
            <v xml:space="preserve"> ** </v>
          </cell>
          <cell r="N102" t="str">
            <v xml:space="preserve"> ** </v>
          </cell>
          <cell r="O102" t="str">
            <v/>
          </cell>
          <cell r="P102" t="str">
            <v xml:space="preserve"> ** </v>
          </cell>
          <cell r="Q102" t="str">
            <v xml:space="preserve"> ** </v>
          </cell>
          <cell r="R102" t="str">
            <v/>
          </cell>
          <cell r="T102">
            <v>99</v>
          </cell>
        </row>
        <row r="103">
          <cell r="A103">
            <v>784369</v>
          </cell>
          <cell r="B103">
            <v>71460</v>
          </cell>
          <cell r="C103" t="str">
            <v>ﾅｶﾆｼ ｺｳｼﾞ</v>
          </cell>
          <cell r="D103">
            <v>19600322</v>
          </cell>
          <cell r="E103">
            <v>0</v>
          </cell>
          <cell r="F103" t="str">
            <v>A11</v>
          </cell>
          <cell r="G103">
            <v>0</v>
          </cell>
          <cell r="H103" t="str">
            <v/>
          </cell>
          <cell r="I103" t="str">
            <v/>
          </cell>
          <cell r="J103">
            <v>23941</v>
          </cell>
          <cell r="K103">
            <v>11688</v>
          </cell>
          <cell r="L103" t="str">
            <v/>
          </cell>
          <cell r="M103" t="str">
            <v xml:space="preserve"> ** </v>
          </cell>
          <cell r="N103" t="str">
            <v xml:space="preserve"> ** </v>
          </cell>
          <cell r="O103" t="str">
            <v/>
          </cell>
          <cell r="P103" t="str">
            <v xml:space="preserve"> ** </v>
          </cell>
          <cell r="Q103" t="str">
            <v xml:space="preserve"> ** </v>
          </cell>
          <cell r="R103">
            <v>4459</v>
          </cell>
          <cell r="T103">
            <v>100</v>
          </cell>
        </row>
        <row r="104">
          <cell r="A104">
            <v>773994</v>
          </cell>
          <cell r="B104">
            <v>72404</v>
          </cell>
          <cell r="C104" t="str">
            <v>ﾅｶﾞﾇﾏ ﾁﾄﾞﾘ</v>
          </cell>
          <cell r="D104">
            <v>19591230</v>
          </cell>
          <cell r="E104">
            <v>0</v>
          </cell>
          <cell r="F104" t="str">
            <v>A11</v>
          </cell>
          <cell r="G104">
            <v>0</v>
          </cell>
          <cell r="H104" t="str">
            <v/>
          </cell>
          <cell r="I104" t="str">
            <v/>
          </cell>
          <cell r="J104">
            <v>2769</v>
          </cell>
          <cell r="K104">
            <v>0</v>
          </cell>
          <cell r="L104" t="str">
            <v/>
          </cell>
          <cell r="M104" t="str">
            <v xml:space="preserve"> ** </v>
          </cell>
          <cell r="N104" t="str">
            <v xml:space="preserve"> ** </v>
          </cell>
          <cell r="O104" t="str">
            <v/>
          </cell>
          <cell r="P104" t="str">
            <v xml:space="preserve"> ** </v>
          </cell>
          <cell r="Q104" t="str">
            <v xml:space="preserve"> ** </v>
          </cell>
          <cell r="R104" t="str">
            <v/>
          </cell>
          <cell r="T104">
            <v>101</v>
          </cell>
        </row>
        <row r="105">
          <cell r="A105">
            <v>745210</v>
          </cell>
          <cell r="B105">
            <v>85118</v>
          </cell>
          <cell r="C105" t="str">
            <v>ﾅﾍﾞｼﾏ ﾖｼﾊﾙ</v>
          </cell>
          <cell r="D105">
            <v>19600111</v>
          </cell>
          <cell r="E105">
            <v>0</v>
          </cell>
          <cell r="F105" t="str">
            <v>A11</v>
          </cell>
          <cell r="G105">
            <v>0</v>
          </cell>
          <cell r="H105" t="str">
            <v/>
          </cell>
          <cell r="I105" t="str">
            <v>ﾅﾍﾞｼﾏ ｹｲｺ</v>
          </cell>
          <cell r="J105">
            <v>13396</v>
          </cell>
          <cell r="K105">
            <v>0</v>
          </cell>
          <cell r="L105">
            <v>100</v>
          </cell>
          <cell r="M105" t="str">
            <v>なし</v>
          </cell>
          <cell r="N105" t="str">
            <v>なし</v>
          </cell>
          <cell r="O105" t="str">
            <v/>
          </cell>
          <cell r="P105" t="str">
            <v xml:space="preserve"> ** </v>
          </cell>
          <cell r="Q105" t="str">
            <v xml:space="preserve"> ** </v>
          </cell>
          <cell r="R105" t="str">
            <v/>
          </cell>
          <cell r="T105">
            <v>102</v>
          </cell>
        </row>
        <row r="106">
          <cell r="A106">
            <v>724137</v>
          </cell>
          <cell r="B106">
            <v>50001</v>
          </cell>
          <cell r="C106" t="str">
            <v>ﾅﾝﾊﾞ ﾀｶﾋﾛ</v>
          </cell>
          <cell r="D106">
            <v>19600103</v>
          </cell>
          <cell r="E106">
            <v>0</v>
          </cell>
          <cell r="F106" t="str">
            <v>A11</v>
          </cell>
          <cell r="G106">
            <v>0</v>
          </cell>
          <cell r="H106" t="str">
            <v/>
          </cell>
          <cell r="I106" t="str">
            <v/>
          </cell>
          <cell r="J106">
            <v>7419</v>
          </cell>
          <cell r="K106">
            <v>0</v>
          </cell>
          <cell r="L106" t="str">
            <v/>
          </cell>
          <cell r="M106" t="str">
            <v xml:space="preserve"> ** </v>
          </cell>
          <cell r="N106" t="str">
            <v xml:space="preserve"> ** </v>
          </cell>
          <cell r="O106" t="str">
            <v/>
          </cell>
          <cell r="P106" t="str">
            <v xml:space="preserve"> ** </v>
          </cell>
          <cell r="Q106" t="str">
            <v xml:space="preserve"> ** </v>
          </cell>
          <cell r="R106" t="str">
            <v/>
          </cell>
          <cell r="T106">
            <v>103</v>
          </cell>
        </row>
        <row r="107">
          <cell r="A107">
            <v>742555</v>
          </cell>
          <cell r="B107">
            <v>81412</v>
          </cell>
          <cell r="C107" t="str">
            <v>ﾆｼｶﾜ ﾏｻﾀｶ</v>
          </cell>
          <cell r="D107">
            <v>19590528</v>
          </cell>
          <cell r="E107">
            <v>0</v>
          </cell>
          <cell r="F107" t="str">
            <v>A11</v>
          </cell>
          <cell r="G107">
            <v>0</v>
          </cell>
          <cell r="H107" t="str">
            <v/>
          </cell>
          <cell r="I107" t="str">
            <v/>
          </cell>
          <cell r="J107">
            <v>20596</v>
          </cell>
          <cell r="K107">
            <v>0</v>
          </cell>
          <cell r="L107">
            <v>100</v>
          </cell>
          <cell r="M107" t="str">
            <v>なし</v>
          </cell>
          <cell r="N107" t="str">
            <v>なし</v>
          </cell>
          <cell r="O107" t="str">
            <v/>
          </cell>
          <cell r="P107" t="str">
            <v xml:space="preserve"> ** </v>
          </cell>
          <cell r="Q107" t="str">
            <v xml:space="preserve"> ** </v>
          </cell>
          <cell r="R107" t="str">
            <v/>
          </cell>
          <cell r="T107">
            <v>104</v>
          </cell>
        </row>
        <row r="108">
          <cell r="A108">
            <v>792512</v>
          </cell>
          <cell r="B108">
            <v>50001</v>
          </cell>
          <cell r="C108" t="str">
            <v>ﾆｼｻﾞｺ ﾄｼﾀｶ</v>
          </cell>
          <cell r="D108">
            <v>19590911</v>
          </cell>
          <cell r="E108">
            <v>0</v>
          </cell>
          <cell r="F108" t="str">
            <v>A11</v>
          </cell>
          <cell r="G108">
            <v>0</v>
          </cell>
          <cell r="H108" t="str">
            <v/>
          </cell>
          <cell r="I108" t="str">
            <v/>
          </cell>
          <cell r="J108">
            <v>8470</v>
          </cell>
          <cell r="K108">
            <v>11688</v>
          </cell>
          <cell r="L108" t="str">
            <v/>
          </cell>
          <cell r="M108" t="str">
            <v xml:space="preserve"> ** </v>
          </cell>
          <cell r="N108" t="str">
            <v xml:space="preserve"> ** </v>
          </cell>
          <cell r="O108" t="str">
            <v/>
          </cell>
          <cell r="P108" t="str">
            <v xml:space="preserve"> ** </v>
          </cell>
          <cell r="Q108" t="str">
            <v xml:space="preserve"> ** </v>
          </cell>
          <cell r="R108">
            <v>4459</v>
          </cell>
          <cell r="T108">
            <v>105</v>
          </cell>
        </row>
        <row r="109">
          <cell r="A109">
            <v>718528</v>
          </cell>
          <cell r="B109">
            <v>86105</v>
          </cell>
          <cell r="C109" t="str">
            <v>ﾆｼﾀﾞ ﾋﾛｴ</v>
          </cell>
          <cell r="D109">
            <v>19590712</v>
          </cell>
          <cell r="E109">
            <v>0</v>
          </cell>
          <cell r="F109" t="str">
            <v>A11</v>
          </cell>
          <cell r="G109">
            <v>0</v>
          </cell>
          <cell r="H109" t="str">
            <v/>
          </cell>
          <cell r="I109" t="str">
            <v/>
          </cell>
          <cell r="J109">
            <v>9271</v>
          </cell>
          <cell r="K109">
            <v>0</v>
          </cell>
          <cell r="L109" t="str">
            <v/>
          </cell>
          <cell r="M109" t="str">
            <v xml:space="preserve"> ** </v>
          </cell>
          <cell r="N109" t="str">
            <v xml:space="preserve"> ** </v>
          </cell>
          <cell r="O109" t="str">
            <v/>
          </cell>
          <cell r="P109" t="str">
            <v xml:space="preserve"> ** </v>
          </cell>
          <cell r="Q109" t="str">
            <v xml:space="preserve"> ** </v>
          </cell>
          <cell r="R109" t="str">
            <v/>
          </cell>
          <cell r="T109">
            <v>106</v>
          </cell>
        </row>
        <row r="110">
          <cell r="A110">
            <v>574269</v>
          </cell>
          <cell r="B110">
            <v>82602</v>
          </cell>
          <cell r="C110" t="str">
            <v>ﾆｼﾀﾞ ﾕﾀｶ</v>
          </cell>
          <cell r="D110">
            <v>19591222</v>
          </cell>
          <cell r="E110">
            <v>0</v>
          </cell>
          <cell r="F110" t="str">
            <v>A11</v>
          </cell>
          <cell r="G110">
            <v>0</v>
          </cell>
          <cell r="H110" t="str">
            <v/>
          </cell>
          <cell r="I110" t="str">
            <v/>
          </cell>
          <cell r="J110">
            <v>14237</v>
          </cell>
          <cell r="K110">
            <v>21915</v>
          </cell>
          <cell r="L110" t="str">
            <v/>
          </cell>
          <cell r="M110" t="str">
            <v xml:space="preserve"> ** </v>
          </cell>
          <cell r="N110" t="str">
            <v xml:space="preserve"> ** </v>
          </cell>
          <cell r="O110" t="str">
            <v/>
          </cell>
          <cell r="P110" t="str">
            <v xml:space="preserve"> ** </v>
          </cell>
          <cell r="Q110" t="str">
            <v xml:space="preserve"> ** </v>
          </cell>
          <cell r="R110" t="str">
            <v/>
          </cell>
          <cell r="T110">
            <v>107</v>
          </cell>
        </row>
        <row r="111">
          <cell r="A111">
            <v>776300</v>
          </cell>
          <cell r="B111">
            <v>75109</v>
          </cell>
          <cell r="C111" t="str">
            <v>ﾆｼﾔ ﾋﾛﾌﾐ</v>
          </cell>
          <cell r="D111">
            <v>19590823</v>
          </cell>
          <cell r="E111">
            <v>0</v>
          </cell>
          <cell r="F111" t="str">
            <v>A11</v>
          </cell>
          <cell r="G111">
            <v>0</v>
          </cell>
          <cell r="H111" t="str">
            <v/>
          </cell>
          <cell r="I111" t="str">
            <v>ﾆｼﾔ ｸﾙﾐ</v>
          </cell>
          <cell r="J111">
            <v>45680</v>
          </cell>
          <cell r="K111">
            <v>0</v>
          </cell>
          <cell r="L111">
            <v>100</v>
          </cell>
          <cell r="M111" t="str">
            <v>なし</v>
          </cell>
          <cell r="N111" t="str">
            <v>なし</v>
          </cell>
          <cell r="O111" t="str">
            <v/>
          </cell>
          <cell r="P111" t="str">
            <v xml:space="preserve"> ** </v>
          </cell>
          <cell r="Q111" t="str">
            <v xml:space="preserve"> ** </v>
          </cell>
          <cell r="R111">
            <v>7054</v>
          </cell>
          <cell r="T111">
            <v>108</v>
          </cell>
        </row>
        <row r="112">
          <cell r="A112">
            <v>743614</v>
          </cell>
          <cell r="B112">
            <v>82221</v>
          </cell>
          <cell r="C112" t="str">
            <v>ﾆﾐﾔ ﾊﾂﾐ</v>
          </cell>
          <cell r="D112">
            <v>19591005</v>
          </cell>
          <cell r="E112">
            <v>0</v>
          </cell>
          <cell r="F112" t="str">
            <v>A11</v>
          </cell>
          <cell r="G112">
            <v>0</v>
          </cell>
          <cell r="H112" t="str">
            <v/>
          </cell>
          <cell r="I112" t="str">
            <v/>
          </cell>
          <cell r="J112">
            <v>16391</v>
          </cell>
          <cell r="K112">
            <v>7104</v>
          </cell>
          <cell r="L112">
            <v>100</v>
          </cell>
          <cell r="M112" t="str">
            <v>なし</v>
          </cell>
          <cell r="N112" t="str">
            <v>なし</v>
          </cell>
          <cell r="O112" t="str">
            <v/>
          </cell>
          <cell r="P112" t="str">
            <v xml:space="preserve"> ** </v>
          </cell>
          <cell r="Q112" t="str">
            <v xml:space="preserve"> ** </v>
          </cell>
          <cell r="R112" t="str">
            <v/>
          </cell>
          <cell r="T112">
            <v>109</v>
          </cell>
        </row>
        <row r="113">
          <cell r="A113">
            <v>739900</v>
          </cell>
          <cell r="B113">
            <v>84204</v>
          </cell>
          <cell r="C113" t="str">
            <v>ﾉｳﾐ ｷﾖﾀｶ</v>
          </cell>
          <cell r="D113">
            <v>19590405</v>
          </cell>
          <cell r="E113">
            <v>0</v>
          </cell>
          <cell r="F113" t="str">
            <v>A11</v>
          </cell>
          <cell r="G113">
            <v>0</v>
          </cell>
          <cell r="H113" t="str">
            <v/>
          </cell>
          <cell r="I113" t="str">
            <v/>
          </cell>
          <cell r="J113">
            <v>11885</v>
          </cell>
          <cell r="K113">
            <v>33705</v>
          </cell>
          <cell r="L113" t="str">
            <v/>
          </cell>
          <cell r="M113" t="str">
            <v xml:space="preserve"> ** </v>
          </cell>
          <cell r="N113" t="str">
            <v xml:space="preserve"> ** </v>
          </cell>
          <cell r="O113" t="str">
            <v/>
          </cell>
          <cell r="P113" t="str">
            <v xml:space="preserve"> ** </v>
          </cell>
          <cell r="Q113" t="str">
            <v xml:space="preserve"> ** </v>
          </cell>
          <cell r="R113" t="str">
            <v/>
          </cell>
          <cell r="T113">
            <v>110</v>
          </cell>
        </row>
        <row r="114">
          <cell r="A114">
            <v>738346</v>
          </cell>
          <cell r="B114">
            <v>81103</v>
          </cell>
          <cell r="C114" t="str">
            <v>ﾉﾉｳﾁ ﾏｻｷ</v>
          </cell>
          <cell r="D114">
            <v>19590421</v>
          </cell>
          <cell r="E114">
            <v>0</v>
          </cell>
          <cell r="F114" t="str">
            <v>A11</v>
          </cell>
          <cell r="G114">
            <v>0</v>
          </cell>
          <cell r="H114" t="str">
            <v/>
          </cell>
          <cell r="I114" t="str">
            <v/>
          </cell>
          <cell r="J114">
            <v>26163</v>
          </cell>
          <cell r="K114">
            <v>0</v>
          </cell>
          <cell r="L114" t="str">
            <v/>
          </cell>
          <cell r="M114" t="str">
            <v xml:space="preserve"> ** </v>
          </cell>
          <cell r="N114" t="str">
            <v xml:space="preserve"> ** </v>
          </cell>
          <cell r="O114" t="str">
            <v/>
          </cell>
          <cell r="P114" t="str">
            <v xml:space="preserve"> ** </v>
          </cell>
          <cell r="Q114" t="str">
            <v xml:space="preserve"> ** </v>
          </cell>
          <cell r="R114" t="str">
            <v/>
          </cell>
          <cell r="T114">
            <v>111</v>
          </cell>
        </row>
        <row r="115">
          <cell r="A115">
            <v>784149</v>
          </cell>
          <cell r="B115">
            <v>76107</v>
          </cell>
          <cell r="C115" t="str">
            <v>ﾊｺﾀﾞ ｻﾅﾐ</v>
          </cell>
          <cell r="D115">
            <v>19590716</v>
          </cell>
          <cell r="E115">
            <v>0</v>
          </cell>
          <cell r="F115" t="str">
            <v>A11</v>
          </cell>
          <cell r="G115">
            <v>0</v>
          </cell>
          <cell r="H115" t="str">
            <v/>
          </cell>
          <cell r="I115" t="str">
            <v/>
          </cell>
          <cell r="J115">
            <v>2769</v>
          </cell>
          <cell r="K115">
            <v>7104</v>
          </cell>
          <cell r="L115" t="str">
            <v/>
          </cell>
          <cell r="M115" t="str">
            <v xml:space="preserve"> ** </v>
          </cell>
          <cell r="N115" t="str">
            <v xml:space="preserve"> ** </v>
          </cell>
          <cell r="O115" t="str">
            <v/>
          </cell>
          <cell r="P115" t="str">
            <v xml:space="preserve"> ** </v>
          </cell>
          <cell r="Q115" t="str">
            <v xml:space="preserve"> ** </v>
          </cell>
          <cell r="R115" t="str">
            <v/>
          </cell>
          <cell r="T115">
            <v>112</v>
          </cell>
        </row>
        <row r="116">
          <cell r="A116">
            <v>771154</v>
          </cell>
          <cell r="B116">
            <v>75134</v>
          </cell>
          <cell r="C116" t="str">
            <v>ﾊｼﾓﾄ ﾋﾛｴ</v>
          </cell>
          <cell r="D116">
            <v>19590722</v>
          </cell>
          <cell r="E116">
            <v>0</v>
          </cell>
          <cell r="F116" t="str">
            <v>A11</v>
          </cell>
          <cell r="G116">
            <v>0</v>
          </cell>
          <cell r="H116" t="str">
            <v/>
          </cell>
          <cell r="I116" t="str">
            <v/>
          </cell>
          <cell r="J116">
            <v>2769</v>
          </cell>
          <cell r="K116">
            <v>0</v>
          </cell>
          <cell r="L116" t="str">
            <v/>
          </cell>
          <cell r="M116" t="str">
            <v xml:space="preserve"> ** </v>
          </cell>
          <cell r="N116" t="str">
            <v xml:space="preserve"> ** </v>
          </cell>
          <cell r="O116" t="str">
            <v/>
          </cell>
          <cell r="P116" t="str">
            <v xml:space="preserve"> ** </v>
          </cell>
          <cell r="Q116" t="str">
            <v xml:space="preserve"> ** </v>
          </cell>
          <cell r="R116" t="str">
            <v/>
          </cell>
          <cell r="T116">
            <v>113</v>
          </cell>
        </row>
        <row r="117">
          <cell r="A117">
            <v>725961</v>
          </cell>
          <cell r="B117">
            <v>10003</v>
          </cell>
          <cell r="C117" t="str">
            <v>ﾊﾀﾉ ｱｹﾐ</v>
          </cell>
          <cell r="D117">
            <v>19591002</v>
          </cell>
          <cell r="E117">
            <v>0</v>
          </cell>
          <cell r="F117" t="str">
            <v>A11</v>
          </cell>
          <cell r="G117">
            <v>0</v>
          </cell>
          <cell r="H117" t="str">
            <v/>
          </cell>
          <cell r="I117" t="str">
            <v/>
          </cell>
          <cell r="J117">
            <v>9271</v>
          </cell>
          <cell r="K117">
            <v>0</v>
          </cell>
          <cell r="L117" t="str">
            <v/>
          </cell>
          <cell r="M117" t="str">
            <v xml:space="preserve"> ** </v>
          </cell>
          <cell r="N117" t="str">
            <v xml:space="preserve"> ** </v>
          </cell>
          <cell r="O117" t="str">
            <v/>
          </cell>
          <cell r="P117" t="str">
            <v xml:space="preserve"> ** </v>
          </cell>
          <cell r="Q117" t="str">
            <v xml:space="preserve"> ** </v>
          </cell>
          <cell r="R117" t="str">
            <v/>
          </cell>
          <cell r="T117">
            <v>114</v>
          </cell>
        </row>
        <row r="118">
          <cell r="A118">
            <v>741408</v>
          </cell>
          <cell r="B118">
            <v>10005</v>
          </cell>
          <cell r="C118" t="str">
            <v>ﾊﾂﾄﾘ ﾊﾂｴ</v>
          </cell>
          <cell r="D118">
            <v>19590917</v>
          </cell>
          <cell r="E118">
            <v>0</v>
          </cell>
          <cell r="F118" t="str">
            <v>A11</v>
          </cell>
          <cell r="G118">
            <v>0</v>
          </cell>
          <cell r="H118" t="str">
            <v/>
          </cell>
          <cell r="I118" t="str">
            <v/>
          </cell>
          <cell r="J118">
            <v>13813</v>
          </cell>
          <cell r="K118">
            <v>0</v>
          </cell>
          <cell r="L118">
            <v>100</v>
          </cell>
          <cell r="M118" t="str">
            <v>なし</v>
          </cell>
          <cell r="N118" t="str">
            <v>なし</v>
          </cell>
          <cell r="O118" t="str">
            <v/>
          </cell>
          <cell r="P118" t="str">
            <v xml:space="preserve"> ** </v>
          </cell>
          <cell r="Q118" t="str">
            <v xml:space="preserve"> ** </v>
          </cell>
          <cell r="R118">
            <v>4459</v>
          </cell>
          <cell r="S118" t="str">
            <v>勤No：10005、役退ビットなし</v>
          </cell>
          <cell r="T118">
            <v>115</v>
          </cell>
        </row>
        <row r="119">
          <cell r="A119">
            <v>736221</v>
          </cell>
          <cell r="B119">
            <v>10003</v>
          </cell>
          <cell r="C119" t="str">
            <v>ﾊﾏｵｶ ｹｲｺ</v>
          </cell>
          <cell r="D119">
            <v>19590831</v>
          </cell>
          <cell r="E119">
            <v>0</v>
          </cell>
          <cell r="F119" t="str">
            <v>A11</v>
          </cell>
          <cell r="G119">
            <v>0</v>
          </cell>
          <cell r="H119" t="str">
            <v/>
          </cell>
          <cell r="I119" t="str">
            <v/>
          </cell>
          <cell r="J119">
            <v>6354</v>
          </cell>
          <cell r="K119">
            <v>0</v>
          </cell>
          <cell r="L119">
            <v>100</v>
          </cell>
          <cell r="M119" t="str">
            <v>なし</v>
          </cell>
          <cell r="N119" t="str">
            <v>なし</v>
          </cell>
          <cell r="O119" t="str">
            <v/>
          </cell>
          <cell r="P119" t="str">
            <v xml:space="preserve"> ** </v>
          </cell>
          <cell r="Q119" t="str">
            <v xml:space="preserve"> ** </v>
          </cell>
          <cell r="R119" t="str">
            <v/>
          </cell>
          <cell r="T119">
            <v>116</v>
          </cell>
        </row>
        <row r="120">
          <cell r="A120">
            <v>735710</v>
          </cell>
          <cell r="B120">
            <v>84605</v>
          </cell>
          <cell r="C120" t="str">
            <v>ﾊﾏﾓﾄ ｶﾖﾐ</v>
          </cell>
          <cell r="D120">
            <v>19591202</v>
          </cell>
          <cell r="E120">
            <v>0</v>
          </cell>
          <cell r="F120" t="str">
            <v>A11</v>
          </cell>
          <cell r="G120">
            <v>0</v>
          </cell>
          <cell r="H120" t="str">
            <v/>
          </cell>
          <cell r="I120" t="str">
            <v/>
          </cell>
          <cell r="J120">
            <v>8697</v>
          </cell>
          <cell r="K120">
            <v>13320</v>
          </cell>
          <cell r="L120" t="str">
            <v/>
          </cell>
          <cell r="M120" t="str">
            <v xml:space="preserve"> ** </v>
          </cell>
          <cell r="N120" t="str">
            <v xml:space="preserve"> ** </v>
          </cell>
          <cell r="O120" t="str">
            <v/>
          </cell>
          <cell r="P120" t="str">
            <v xml:space="preserve"> ** </v>
          </cell>
          <cell r="Q120" t="str">
            <v xml:space="preserve"> ** </v>
          </cell>
          <cell r="R120" t="str">
            <v/>
          </cell>
          <cell r="T120">
            <v>117</v>
          </cell>
        </row>
        <row r="121">
          <cell r="A121">
            <v>735966</v>
          </cell>
          <cell r="B121">
            <v>82217</v>
          </cell>
          <cell r="C121" t="str">
            <v>ﾊﾏﾓﾄ ﾉﾌﾞｱｷ</v>
          </cell>
          <cell r="D121">
            <v>19590403</v>
          </cell>
          <cell r="E121">
            <v>0</v>
          </cell>
          <cell r="F121" t="str">
            <v>A11</v>
          </cell>
          <cell r="G121">
            <v>0</v>
          </cell>
          <cell r="H121" t="str">
            <v/>
          </cell>
          <cell r="I121" t="str">
            <v>ﾊﾏﾓﾄ ﾀﾏﾐ</v>
          </cell>
          <cell r="J121">
            <v>35520</v>
          </cell>
          <cell r="K121">
            <v>0</v>
          </cell>
          <cell r="L121" t="str">
            <v/>
          </cell>
          <cell r="M121" t="str">
            <v xml:space="preserve"> ** </v>
          </cell>
          <cell r="N121" t="str">
            <v xml:space="preserve"> ** </v>
          </cell>
          <cell r="O121" t="str">
            <v/>
          </cell>
          <cell r="P121" t="str">
            <v xml:space="preserve"> ** </v>
          </cell>
          <cell r="Q121" t="str">
            <v xml:space="preserve"> ** </v>
          </cell>
          <cell r="R121" t="str">
            <v/>
          </cell>
          <cell r="T121">
            <v>118</v>
          </cell>
        </row>
        <row r="122">
          <cell r="A122">
            <v>570005</v>
          </cell>
          <cell r="B122">
            <v>81404</v>
          </cell>
          <cell r="C122" t="str">
            <v>ﾊﾔｼ ｼﾖｳｺ</v>
          </cell>
          <cell r="D122">
            <v>19590524</v>
          </cell>
          <cell r="E122">
            <v>0</v>
          </cell>
          <cell r="F122" t="str">
            <v>A11</v>
          </cell>
          <cell r="G122">
            <v>0</v>
          </cell>
          <cell r="H122" t="str">
            <v/>
          </cell>
          <cell r="I122" t="str">
            <v/>
          </cell>
          <cell r="J122">
            <v>6223</v>
          </cell>
          <cell r="K122">
            <v>0</v>
          </cell>
          <cell r="L122" t="str">
            <v/>
          </cell>
          <cell r="M122" t="str">
            <v xml:space="preserve"> ** </v>
          </cell>
          <cell r="N122" t="str">
            <v xml:space="preserve"> ** </v>
          </cell>
          <cell r="O122" t="str">
            <v/>
          </cell>
          <cell r="P122" t="str">
            <v xml:space="preserve"> ** </v>
          </cell>
          <cell r="Q122" t="str">
            <v xml:space="preserve"> ** </v>
          </cell>
          <cell r="R122" t="str">
            <v/>
          </cell>
          <cell r="T122">
            <v>119</v>
          </cell>
        </row>
        <row r="123">
          <cell r="A123">
            <v>742969</v>
          </cell>
          <cell r="B123">
            <v>72204</v>
          </cell>
          <cell r="C123" t="str">
            <v>ﾊﾔｼ ﾋﾛｼ</v>
          </cell>
          <cell r="D123">
            <v>19591111</v>
          </cell>
          <cell r="E123">
            <v>0</v>
          </cell>
          <cell r="F123" t="str">
            <v>A11</v>
          </cell>
          <cell r="G123">
            <v>0</v>
          </cell>
          <cell r="H123" t="str">
            <v/>
          </cell>
          <cell r="I123" t="str">
            <v/>
          </cell>
          <cell r="J123">
            <v>27973</v>
          </cell>
          <cell r="K123">
            <v>11688</v>
          </cell>
          <cell r="L123" t="str">
            <v/>
          </cell>
          <cell r="M123" t="str">
            <v xml:space="preserve"> ** </v>
          </cell>
          <cell r="N123" t="str">
            <v xml:space="preserve"> ** </v>
          </cell>
          <cell r="O123" t="str">
            <v/>
          </cell>
          <cell r="P123" t="str">
            <v xml:space="preserve"> ** </v>
          </cell>
          <cell r="Q123" t="str">
            <v xml:space="preserve"> ** </v>
          </cell>
          <cell r="R123">
            <v>4459</v>
          </cell>
          <cell r="T123">
            <v>120</v>
          </cell>
        </row>
        <row r="124">
          <cell r="A124">
            <v>744591</v>
          </cell>
          <cell r="B124">
            <v>84209</v>
          </cell>
          <cell r="C124" t="str">
            <v>ﾊﾗ ｶﾂﾕｷ</v>
          </cell>
          <cell r="D124">
            <v>19591127</v>
          </cell>
          <cell r="E124">
            <v>0</v>
          </cell>
          <cell r="F124" t="str">
            <v>A11</v>
          </cell>
          <cell r="G124">
            <v>0</v>
          </cell>
          <cell r="H124" t="str">
            <v/>
          </cell>
          <cell r="I124" t="str">
            <v/>
          </cell>
          <cell r="J124">
            <v>4011</v>
          </cell>
          <cell r="K124">
            <v>11688</v>
          </cell>
          <cell r="L124" t="str">
            <v/>
          </cell>
          <cell r="M124" t="str">
            <v xml:space="preserve"> ** </v>
          </cell>
          <cell r="N124" t="str">
            <v xml:space="preserve"> ** </v>
          </cell>
          <cell r="O124" t="str">
            <v/>
          </cell>
          <cell r="P124" t="str">
            <v xml:space="preserve"> ** </v>
          </cell>
          <cell r="Q124" t="str">
            <v xml:space="preserve"> ** </v>
          </cell>
          <cell r="R124" t="str">
            <v/>
          </cell>
          <cell r="T124">
            <v>121</v>
          </cell>
        </row>
        <row r="125">
          <cell r="A125">
            <v>779118</v>
          </cell>
          <cell r="B125">
            <v>71452</v>
          </cell>
          <cell r="C125" t="str">
            <v>ﾋｶﾞｼ ｷﾖｳｺ</v>
          </cell>
          <cell r="D125">
            <v>19591208</v>
          </cell>
          <cell r="E125">
            <v>0</v>
          </cell>
          <cell r="F125" t="str">
            <v>A11</v>
          </cell>
          <cell r="G125">
            <v>0</v>
          </cell>
          <cell r="H125" t="str">
            <v/>
          </cell>
          <cell r="I125" t="str">
            <v/>
          </cell>
          <cell r="J125">
            <v>8298</v>
          </cell>
          <cell r="K125">
            <v>0</v>
          </cell>
          <cell r="L125" t="str">
            <v/>
          </cell>
          <cell r="M125" t="str">
            <v xml:space="preserve"> ** </v>
          </cell>
          <cell r="N125" t="str">
            <v xml:space="preserve"> ** </v>
          </cell>
          <cell r="O125" t="str">
            <v/>
          </cell>
          <cell r="P125" t="str">
            <v xml:space="preserve"> ** </v>
          </cell>
          <cell r="Q125" t="str">
            <v xml:space="preserve"> ** </v>
          </cell>
          <cell r="R125">
            <v>4459</v>
          </cell>
          <cell r="T125">
            <v>122</v>
          </cell>
        </row>
        <row r="126">
          <cell r="A126">
            <v>741721</v>
          </cell>
          <cell r="B126">
            <v>81401</v>
          </cell>
          <cell r="C126" t="str">
            <v>ﾋﾀﾞﾆ ﾊﾙｱｷ</v>
          </cell>
          <cell r="D126">
            <v>19600225</v>
          </cell>
          <cell r="E126">
            <v>0</v>
          </cell>
          <cell r="F126" t="str">
            <v>A11</v>
          </cell>
          <cell r="G126">
            <v>0</v>
          </cell>
          <cell r="H126" t="str">
            <v/>
          </cell>
          <cell r="I126" t="str">
            <v/>
          </cell>
          <cell r="J126">
            <v>7419</v>
          </cell>
          <cell r="K126">
            <v>0</v>
          </cell>
          <cell r="L126" t="str">
            <v/>
          </cell>
          <cell r="M126" t="str">
            <v xml:space="preserve"> ** </v>
          </cell>
          <cell r="N126" t="str">
            <v xml:space="preserve"> ** </v>
          </cell>
          <cell r="O126" t="str">
            <v/>
          </cell>
          <cell r="P126" t="str">
            <v xml:space="preserve"> ** </v>
          </cell>
          <cell r="Q126" t="str">
            <v xml:space="preserve"> ** </v>
          </cell>
          <cell r="R126" t="str">
            <v/>
          </cell>
          <cell r="T126">
            <v>123</v>
          </cell>
        </row>
        <row r="127">
          <cell r="A127">
            <v>784010</v>
          </cell>
          <cell r="B127">
            <v>71105</v>
          </cell>
          <cell r="C127" t="str">
            <v>ﾋﾗﾏﾂ ｷﾖｳｺ</v>
          </cell>
          <cell r="D127">
            <v>19590907</v>
          </cell>
          <cell r="E127">
            <v>0</v>
          </cell>
          <cell r="F127" t="str">
            <v>A11</v>
          </cell>
          <cell r="G127">
            <v>0</v>
          </cell>
          <cell r="H127" t="str">
            <v/>
          </cell>
          <cell r="I127" t="str">
            <v/>
          </cell>
          <cell r="J127">
            <v>4128</v>
          </cell>
          <cell r="K127">
            <v>0</v>
          </cell>
          <cell r="L127" t="str">
            <v/>
          </cell>
          <cell r="M127" t="str">
            <v xml:space="preserve"> ** </v>
          </cell>
          <cell r="N127" t="str">
            <v xml:space="preserve"> ** </v>
          </cell>
          <cell r="O127" t="str">
            <v/>
          </cell>
          <cell r="P127" t="str">
            <v xml:space="preserve"> ** </v>
          </cell>
          <cell r="Q127" t="str">
            <v xml:space="preserve"> ** </v>
          </cell>
          <cell r="R127" t="str">
            <v/>
          </cell>
          <cell r="T127">
            <v>124</v>
          </cell>
        </row>
        <row r="128">
          <cell r="A128">
            <v>735679</v>
          </cell>
          <cell r="B128">
            <v>84205</v>
          </cell>
          <cell r="C128" t="str">
            <v>ﾋﾗﾔﾏ ﾓﾄﾊﾙ</v>
          </cell>
          <cell r="D128">
            <v>19600318</v>
          </cell>
          <cell r="E128">
            <v>0</v>
          </cell>
          <cell r="F128" t="str">
            <v>A11</v>
          </cell>
          <cell r="G128">
            <v>0</v>
          </cell>
          <cell r="H128" t="str">
            <v/>
          </cell>
          <cell r="I128" t="str">
            <v/>
          </cell>
          <cell r="J128">
            <v>19482</v>
          </cell>
          <cell r="K128">
            <v>11688</v>
          </cell>
          <cell r="L128" t="str">
            <v/>
          </cell>
          <cell r="M128" t="str">
            <v xml:space="preserve"> ** </v>
          </cell>
          <cell r="N128" t="str">
            <v xml:space="preserve"> ** </v>
          </cell>
          <cell r="O128" t="str">
            <v/>
          </cell>
          <cell r="P128" t="str">
            <v xml:space="preserve"> ** </v>
          </cell>
          <cell r="Q128" t="str">
            <v xml:space="preserve"> ** </v>
          </cell>
          <cell r="R128" t="str">
            <v/>
          </cell>
          <cell r="T128">
            <v>125</v>
          </cell>
        </row>
        <row r="129">
          <cell r="A129">
            <v>782555</v>
          </cell>
          <cell r="B129">
            <v>89432</v>
          </cell>
          <cell r="C129" t="str">
            <v>ﾌｸｲ ｴｲｺ</v>
          </cell>
          <cell r="D129">
            <v>19591114</v>
          </cell>
          <cell r="E129">
            <v>0</v>
          </cell>
          <cell r="F129" t="str">
            <v>A11</v>
          </cell>
          <cell r="G129">
            <v>0</v>
          </cell>
          <cell r="H129" t="str">
            <v/>
          </cell>
          <cell r="I129" t="str">
            <v>ﾌｸｲ ﾋﾃﾞｱｷ</v>
          </cell>
          <cell r="J129">
            <v>41954</v>
          </cell>
          <cell r="K129">
            <v>0</v>
          </cell>
          <cell r="L129">
            <v>100</v>
          </cell>
          <cell r="M129" t="str">
            <v>なし</v>
          </cell>
          <cell r="N129" t="str">
            <v>なし</v>
          </cell>
          <cell r="O129">
            <v>100</v>
          </cell>
          <cell r="P129" t="str">
            <v>なし</v>
          </cell>
          <cell r="Q129" t="str">
            <v>なし</v>
          </cell>
          <cell r="R129" t="str">
            <v/>
          </cell>
          <cell r="T129">
            <v>126</v>
          </cell>
        </row>
        <row r="130">
          <cell r="A130">
            <v>556231</v>
          </cell>
          <cell r="B130">
            <v>72206</v>
          </cell>
          <cell r="C130" t="str">
            <v>ﾌｸｼﾏ ﾔｽﾕｷ</v>
          </cell>
          <cell r="D130">
            <v>19590729</v>
          </cell>
          <cell r="E130">
            <v>0</v>
          </cell>
          <cell r="F130" t="str">
            <v>A11</v>
          </cell>
          <cell r="G130">
            <v>0</v>
          </cell>
          <cell r="H130" t="str">
            <v/>
          </cell>
          <cell r="I130" t="str">
            <v/>
          </cell>
          <cell r="J130">
            <v>10829</v>
          </cell>
          <cell r="K130">
            <v>21915</v>
          </cell>
          <cell r="L130" t="str">
            <v/>
          </cell>
          <cell r="M130" t="str">
            <v xml:space="preserve"> ** </v>
          </cell>
          <cell r="N130" t="str">
            <v xml:space="preserve"> ** </v>
          </cell>
          <cell r="O130" t="str">
            <v/>
          </cell>
          <cell r="P130" t="str">
            <v xml:space="preserve"> ** </v>
          </cell>
          <cell r="Q130" t="str">
            <v xml:space="preserve"> ** </v>
          </cell>
          <cell r="R130" t="str">
            <v/>
          </cell>
          <cell r="T130">
            <v>127</v>
          </cell>
        </row>
        <row r="131">
          <cell r="A131">
            <v>609997</v>
          </cell>
          <cell r="B131">
            <v>74701</v>
          </cell>
          <cell r="C131" t="str">
            <v>ﾌｸﾀﾞ ｷﾖｷ</v>
          </cell>
          <cell r="D131">
            <v>19591107</v>
          </cell>
          <cell r="E131">
            <v>0</v>
          </cell>
          <cell r="F131" t="str">
            <v>A11</v>
          </cell>
          <cell r="G131">
            <v>0</v>
          </cell>
          <cell r="H131" t="str">
            <v/>
          </cell>
          <cell r="I131" t="str">
            <v/>
          </cell>
          <cell r="J131">
            <v>11878</v>
          </cell>
          <cell r="K131">
            <v>0</v>
          </cell>
          <cell r="L131" t="str">
            <v/>
          </cell>
          <cell r="M131" t="str">
            <v xml:space="preserve"> ** </v>
          </cell>
          <cell r="N131" t="str">
            <v xml:space="preserve"> ** </v>
          </cell>
          <cell r="O131" t="str">
            <v/>
          </cell>
          <cell r="P131" t="str">
            <v xml:space="preserve"> ** </v>
          </cell>
          <cell r="Q131" t="str">
            <v xml:space="preserve"> ** </v>
          </cell>
          <cell r="R131">
            <v>4459</v>
          </cell>
          <cell r="T131">
            <v>128</v>
          </cell>
        </row>
        <row r="132">
          <cell r="A132">
            <v>748858</v>
          </cell>
          <cell r="B132">
            <v>75152</v>
          </cell>
          <cell r="C132" t="str">
            <v>ﾌｼﾞｲ ｱﾔﾒ</v>
          </cell>
          <cell r="D132">
            <v>19590425</v>
          </cell>
          <cell r="E132">
            <v>0</v>
          </cell>
          <cell r="F132" t="str">
            <v>A11</v>
          </cell>
          <cell r="G132">
            <v>0</v>
          </cell>
          <cell r="H132" t="str">
            <v/>
          </cell>
          <cell r="I132" t="str">
            <v/>
          </cell>
          <cell r="J132">
            <v>11501</v>
          </cell>
          <cell r="K132">
            <v>0</v>
          </cell>
          <cell r="L132">
            <v>100</v>
          </cell>
          <cell r="M132" t="str">
            <v>なし</v>
          </cell>
          <cell r="N132" t="str">
            <v>あり</v>
          </cell>
          <cell r="O132" t="str">
            <v/>
          </cell>
          <cell r="P132" t="str">
            <v xml:space="preserve"> ** </v>
          </cell>
          <cell r="Q132" t="str">
            <v xml:space="preserve"> ** </v>
          </cell>
          <cell r="R132">
            <v>4459</v>
          </cell>
          <cell r="T132">
            <v>129</v>
          </cell>
        </row>
        <row r="133">
          <cell r="A133">
            <v>780662</v>
          </cell>
          <cell r="B133">
            <v>75127</v>
          </cell>
          <cell r="C133" t="str">
            <v>ﾌｼﾞｲ ｶｵﾙ</v>
          </cell>
          <cell r="D133">
            <v>19600209</v>
          </cell>
          <cell r="E133">
            <v>0</v>
          </cell>
          <cell r="F133" t="str">
            <v>A11</v>
          </cell>
          <cell r="G133">
            <v>0</v>
          </cell>
          <cell r="H133" t="str">
            <v/>
          </cell>
          <cell r="I133" t="str">
            <v/>
          </cell>
          <cell r="J133">
            <v>2769</v>
          </cell>
          <cell r="K133">
            <v>0</v>
          </cell>
          <cell r="L133" t="str">
            <v/>
          </cell>
          <cell r="M133" t="str">
            <v xml:space="preserve"> ** </v>
          </cell>
          <cell r="N133" t="str">
            <v xml:space="preserve"> ** </v>
          </cell>
          <cell r="O133" t="str">
            <v/>
          </cell>
          <cell r="P133" t="str">
            <v xml:space="preserve"> ** </v>
          </cell>
          <cell r="Q133" t="str">
            <v xml:space="preserve"> ** </v>
          </cell>
          <cell r="R133" t="str">
            <v/>
          </cell>
          <cell r="T133">
            <v>130</v>
          </cell>
        </row>
        <row r="134">
          <cell r="A134">
            <v>746795</v>
          </cell>
          <cell r="B134">
            <v>81110</v>
          </cell>
          <cell r="C134" t="str">
            <v>ﾌｼﾞｲ ﾀｶｱｷ</v>
          </cell>
          <cell r="D134">
            <v>19590911</v>
          </cell>
          <cell r="E134">
            <v>0</v>
          </cell>
          <cell r="F134" t="str">
            <v>A11</v>
          </cell>
          <cell r="G134">
            <v>0</v>
          </cell>
          <cell r="H134" t="str">
            <v/>
          </cell>
          <cell r="I134" t="str">
            <v/>
          </cell>
          <cell r="J134">
            <v>21924</v>
          </cell>
          <cell r="K134">
            <v>0</v>
          </cell>
          <cell r="L134">
            <v>100</v>
          </cell>
          <cell r="M134" t="str">
            <v>なし</v>
          </cell>
          <cell r="N134" t="str">
            <v>あり</v>
          </cell>
          <cell r="O134" t="str">
            <v/>
          </cell>
          <cell r="P134" t="str">
            <v xml:space="preserve"> ** </v>
          </cell>
          <cell r="Q134" t="str">
            <v xml:space="preserve"> ** </v>
          </cell>
          <cell r="R134">
            <v>4459</v>
          </cell>
          <cell r="T134">
            <v>131</v>
          </cell>
        </row>
        <row r="135">
          <cell r="A135">
            <v>736893</v>
          </cell>
          <cell r="B135">
            <v>85121</v>
          </cell>
          <cell r="C135" t="str">
            <v>ﾌｼﾞｲ ﾄｼﾕｷ</v>
          </cell>
          <cell r="D135">
            <v>19590507</v>
          </cell>
          <cell r="E135">
            <v>0</v>
          </cell>
          <cell r="F135" t="str">
            <v>A11</v>
          </cell>
          <cell r="G135">
            <v>0</v>
          </cell>
          <cell r="H135" t="str">
            <v/>
          </cell>
          <cell r="I135" t="str">
            <v/>
          </cell>
          <cell r="J135">
            <v>25909</v>
          </cell>
          <cell r="K135">
            <v>0</v>
          </cell>
          <cell r="L135">
            <v>100</v>
          </cell>
          <cell r="M135" t="str">
            <v>なし</v>
          </cell>
          <cell r="N135" t="str">
            <v>なし</v>
          </cell>
          <cell r="O135" t="str">
            <v/>
          </cell>
          <cell r="P135" t="str">
            <v xml:space="preserve"> ** </v>
          </cell>
          <cell r="Q135" t="str">
            <v xml:space="preserve"> ** </v>
          </cell>
          <cell r="R135" t="str">
            <v/>
          </cell>
          <cell r="T135">
            <v>132</v>
          </cell>
        </row>
        <row r="136">
          <cell r="A136">
            <v>582503</v>
          </cell>
          <cell r="B136">
            <v>72101</v>
          </cell>
          <cell r="C136" t="str">
            <v>ﾌｼﾞﾀ ｼﾖｳｺ</v>
          </cell>
          <cell r="D136">
            <v>19590803</v>
          </cell>
          <cell r="E136">
            <v>0</v>
          </cell>
          <cell r="F136" t="str">
            <v>A11</v>
          </cell>
          <cell r="G136">
            <v>0</v>
          </cell>
          <cell r="H136" t="str">
            <v/>
          </cell>
          <cell r="I136" t="str">
            <v>ﾌｼﾞﾀ ｻｶｴ</v>
          </cell>
          <cell r="J136">
            <v>17862</v>
          </cell>
          <cell r="K136">
            <v>7104</v>
          </cell>
          <cell r="L136" t="str">
            <v/>
          </cell>
          <cell r="M136" t="str">
            <v xml:space="preserve"> ** </v>
          </cell>
          <cell r="N136" t="str">
            <v xml:space="preserve"> ** </v>
          </cell>
          <cell r="O136" t="str">
            <v/>
          </cell>
          <cell r="P136" t="str">
            <v xml:space="preserve"> ** </v>
          </cell>
          <cell r="Q136" t="str">
            <v xml:space="preserve"> ** </v>
          </cell>
          <cell r="R136" t="str">
            <v/>
          </cell>
          <cell r="T136">
            <v>133</v>
          </cell>
        </row>
        <row r="137">
          <cell r="A137">
            <v>736207</v>
          </cell>
          <cell r="B137">
            <v>82307</v>
          </cell>
          <cell r="C137" t="str">
            <v>ﾌｼﾞﾀ ﾖｼﾉﾘ</v>
          </cell>
          <cell r="D137">
            <v>19591018</v>
          </cell>
          <cell r="E137">
            <v>0</v>
          </cell>
          <cell r="F137" t="str">
            <v>A11</v>
          </cell>
          <cell r="G137">
            <v>2</v>
          </cell>
          <cell r="H137" t="str">
            <v>あり</v>
          </cell>
          <cell r="I137" t="str">
            <v>ﾌｼﾞﾀ ﾌﾐｺ</v>
          </cell>
          <cell r="J137">
            <v>14546</v>
          </cell>
          <cell r="K137">
            <v>21915</v>
          </cell>
          <cell r="L137" t="str">
            <v/>
          </cell>
          <cell r="M137" t="str">
            <v xml:space="preserve"> ** </v>
          </cell>
          <cell r="N137" t="str">
            <v xml:space="preserve"> ** </v>
          </cell>
          <cell r="O137" t="str">
            <v/>
          </cell>
          <cell r="P137" t="str">
            <v xml:space="preserve"> ** </v>
          </cell>
          <cell r="Q137" t="str">
            <v xml:space="preserve"> ** </v>
          </cell>
          <cell r="R137">
            <v>4459</v>
          </cell>
          <cell r="T137">
            <v>134</v>
          </cell>
        </row>
        <row r="138">
          <cell r="A138">
            <v>736207</v>
          </cell>
          <cell r="B138">
            <v>82307</v>
          </cell>
          <cell r="C138" t="str">
            <v>ﾌｼﾞﾀ ﾖｼﾉﾘ</v>
          </cell>
          <cell r="D138">
            <v>19591018</v>
          </cell>
          <cell r="E138">
            <v>0</v>
          </cell>
          <cell r="F138" t="str">
            <v>A11</v>
          </cell>
          <cell r="G138">
            <v>2</v>
          </cell>
          <cell r="H138" t="str">
            <v>あり</v>
          </cell>
          <cell r="I138" t="str">
            <v>ﾌｼﾞﾀ ﾌﾐｺ</v>
          </cell>
          <cell r="J138">
            <v>14546</v>
          </cell>
          <cell r="K138">
            <v>21915</v>
          </cell>
          <cell r="L138" t="str">
            <v/>
          </cell>
          <cell r="M138" t="str">
            <v xml:space="preserve"> ** </v>
          </cell>
          <cell r="N138" t="str">
            <v xml:space="preserve"> ** </v>
          </cell>
          <cell r="O138" t="str">
            <v/>
          </cell>
          <cell r="P138" t="str">
            <v xml:space="preserve"> ** </v>
          </cell>
          <cell r="Q138" t="str">
            <v xml:space="preserve"> ** </v>
          </cell>
          <cell r="R138">
            <v>4459</v>
          </cell>
          <cell r="T138">
            <v>135</v>
          </cell>
        </row>
        <row r="139">
          <cell r="A139">
            <v>787191</v>
          </cell>
          <cell r="B139">
            <v>72118</v>
          </cell>
          <cell r="C139" t="str">
            <v>ﾌｼﾞﾓﾄ ﾖｼﾋﾃﾞ</v>
          </cell>
          <cell r="D139">
            <v>19590914</v>
          </cell>
          <cell r="E139">
            <v>0</v>
          </cell>
          <cell r="F139" t="str">
            <v>A11</v>
          </cell>
          <cell r="G139">
            <v>0</v>
          </cell>
          <cell r="H139" t="str">
            <v/>
          </cell>
          <cell r="I139" t="str">
            <v/>
          </cell>
          <cell r="J139">
            <v>1649</v>
          </cell>
          <cell r="K139">
            <v>0</v>
          </cell>
          <cell r="L139" t="str">
            <v/>
          </cell>
          <cell r="M139" t="str">
            <v xml:space="preserve"> ** </v>
          </cell>
          <cell r="N139" t="str">
            <v xml:space="preserve"> ** </v>
          </cell>
          <cell r="O139" t="str">
            <v/>
          </cell>
          <cell r="P139" t="str">
            <v xml:space="preserve"> ** </v>
          </cell>
          <cell r="Q139" t="str">
            <v xml:space="preserve"> ** </v>
          </cell>
          <cell r="R139" t="str">
            <v/>
          </cell>
          <cell r="T139">
            <v>136</v>
          </cell>
        </row>
        <row r="140">
          <cell r="A140">
            <v>775095</v>
          </cell>
          <cell r="B140">
            <v>75132</v>
          </cell>
          <cell r="C140" t="str">
            <v>ﾌｼﾞﾜﾗ ｶﾅｺ</v>
          </cell>
          <cell r="D140">
            <v>19600220</v>
          </cell>
          <cell r="E140">
            <v>0</v>
          </cell>
          <cell r="F140" t="str">
            <v>A11</v>
          </cell>
          <cell r="G140">
            <v>0</v>
          </cell>
          <cell r="H140" t="str">
            <v/>
          </cell>
          <cell r="I140" t="str">
            <v/>
          </cell>
          <cell r="J140">
            <v>11563</v>
          </cell>
          <cell r="K140">
            <v>13320</v>
          </cell>
          <cell r="L140" t="str">
            <v/>
          </cell>
          <cell r="M140" t="str">
            <v xml:space="preserve"> ** </v>
          </cell>
          <cell r="N140" t="str">
            <v xml:space="preserve"> ** </v>
          </cell>
          <cell r="O140" t="str">
            <v/>
          </cell>
          <cell r="P140" t="str">
            <v xml:space="preserve"> ** </v>
          </cell>
          <cell r="Q140" t="str">
            <v xml:space="preserve"> ** </v>
          </cell>
          <cell r="R140">
            <v>4459</v>
          </cell>
          <cell r="T140">
            <v>137</v>
          </cell>
        </row>
        <row r="141">
          <cell r="A141">
            <v>765179</v>
          </cell>
          <cell r="B141">
            <v>71151</v>
          </cell>
          <cell r="C141" t="str">
            <v>ﾌｼﾞﾜﾗ ﾏﾕﾐ</v>
          </cell>
          <cell r="D141">
            <v>19590814</v>
          </cell>
          <cell r="E141">
            <v>0</v>
          </cell>
          <cell r="F141" t="str">
            <v>A11</v>
          </cell>
          <cell r="G141">
            <v>0</v>
          </cell>
          <cell r="H141" t="str">
            <v/>
          </cell>
          <cell r="I141" t="str">
            <v/>
          </cell>
          <cell r="J141">
            <v>23445</v>
          </cell>
          <cell r="K141">
            <v>7104</v>
          </cell>
          <cell r="L141">
            <v>100</v>
          </cell>
          <cell r="M141" t="str">
            <v>なし</v>
          </cell>
          <cell r="N141" t="str">
            <v>なし</v>
          </cell>
          <cell r="O141" t="str">
            <v/>
          </cell>
          <cell r="P141" t="str">
            <v xml:space="preserve"> ** </v>
          </cell>
          <cell r="Q141" t="str">
            <v xml:space="preserve"> ** </v>
          </cell>
          <cell r="R141">
            <v>7054</v>
          </cell>
          <cell r="T141">
            <v>138</v>
          </cell>
        </row>
        <row r="142">
          <cell r="A142">
            <v>779819</v>
          </cell>
          <cell r="B142">
            <v>71430</v>
          </cell>
          <cell r="C142" t="str">
            <v>ﾌｼﾞﾜﾗ ﾐﾖ</v>
          </cell>
          <cell r="D142">
            <v>19600301</v>
          </cell>
          <cell r="E142">
            <v>0</v>
          </cell>
          <cell r="F142" t="str">
            <v>A11</v>
          </cell>
          <cell r="G142">
            <v>0</v>
          </cell>
          <cell r="H142" t="str">
            <v/>
          </cell>
          <cell r="I142" t="str">
            <v/>
          </cell>
          <cell r="J142">
            <v>10281</v>
          </cell>
          <cell r="K142">
            <v>0</v>
          </cell>
          <cell r="L142" t="str">
            <v/>
          </cell>
          <cell r="M142" t="str">
            <v xml:space="preserve"> ** </v>
          </cell>
          <cell r="N142" t="str">
            <v xml:space="preserve"> ** </v>
          </cell>
          <cell r="O142" t="str">
            <v/>
          </cell>
          <cell r="P142" t="str">
            <v xml:space="preserve"> ** </v>
          </cell>
          <cell r="Q142" t="str">
            <v xml:space="preserve"> ** </v>
          </cell>
          <cell r="R142" t="str">
            <v/>
          </cell>
          <cell r="T142">
            <v>139</v>
          </cell>
        </row>
        <row r="143">
          <cell r="A143">
            <v>580191</v>
          </cell>
          <cell r="B143">
            <v>72415</v>
          </cell>
          <cell r="C143" t="str">
            <v>ﾎﾘｵｶ ﾀｶｼ</v>
          </cell>
          <cell r="D143">
            <v>19590410</v>
          </cell>
          <cell r="E143">
            <v>0</v>
          </cell>
          <cell r="F143" t="str">
            <v>A11</v>
          </cell>
          <cell r="G143">
            <v>0</v>
          </cell>
          <cell r="H143" t="str">
            <v/>
          </cell>
          <cell r="I143" t="str">
            <v/>
          </cell>
          <cell r="J143">
            <v>31020</v>
          </cell>
          <cell r="K143">
            <v>0</v>
          </cell>
          <cell r="L143">
            <v>100</v>
          </cell>
          <cell r="M143" t="str">
            <v>なし</v>
          </cell>
          <cell r="N143" t="str">
            <v>なし</v>
          </cell>
          <cell r="O143" t="str">
            <v/>
          </cell>
          <cell r="P143" t="str">
            <v xml:space="preserve"> ** </v>
          </cell>
          <cell r="Q143" t="str">
            <v xml:space="preserve"> ** </v>
          </cell>
          <cell r="R143" t="str">
            <v/>
          </cell>
          <cell r="T143">
            <v>140</v>
          </cell>
        </row>
        <row r="144">
          <cell r="A144">
            <v>408496</v>
          </cell>
          <cell r="B144">
            <v>82112</v>
          </cell>
          <cell r="C144" t="str">
            <v>ﾎﾝﾀﾞ ﾋﾄﾐ</v>
          </cell>
          <cell r="D144">
            <v>19590920</v>
          </cell>
          <cell r="E144">
            <v>0</v>
          </cell>
          <cell r="F144" t="str">
            <v>A11</v>
          </cell>
          <cell r="G144">
            <v>2</v>
          </cell>
          <cell r="H144" t="str">
            <v>あり</v>
          </cell>
          <cell r="I144" t="str">
            <v>ﾎﾝﾀﾞ ﾏｻｼ</v>
          </cell>
          <cell r="J144">
            <v>17830</v>
          </cell>
          <cell r="K144">
            <v>0</v>
          </cell>
          <cell r="L144">
            <v>100</v>
          </cell>
          <cell r="M144" t="str">
            <v>なし</v>
          </cell>
          <cell r="N144" t="str">
            <v>なし</v>
          </cell>
          <cell r="O144" t="str">
            <v/>
          </cell>
          <cell r="P144" t="str">
            <v xml:space="preserve"> ** </v>
          </cell>
          <cell r="Q144" t="str">
            <v xml:space="preserve"> ** </v>
          </cell>
          <cell r="R144">
            <v>4459</v>
          </cell>
          <cell r="T144">
            <v>141</v>
          </cell>
        </row>
        <row r="145">
          <cell r="A145">
            <v>408496</v>
          </cell>
          <cell r="B145">
            <v>82112</v>
          </cell>
          <cell r="C145" t="str">
            <v>ﾎﾝﾀﾞ ﾋﾄﾐ</v>
          </cell>
          <cell r="D145">
            <v>19590920</v>
          </cell>
          <cell r="E145">
            <v>0</v>
          </cell>
          <cell r="F145" t="str">
            <v>A11</v>
          </cell>
          <cell r="G145">
            <v>2</v>
          </cell>
          <cell r="H145" t="str">
            <v>あり</v>
          </cell>
          <cell r="I145" t="str">
            <v>ﾎﾝﾀﾞ ﾏｻｼ</v>
          </cell>
          <cell r="J145">
            <v>17830</v>
          </cell>
          <cell r="K145">
            <v>0</v>
          </cell>
          <cell r="L145">
            <v>100</v>
          </cell>
          <cell r="M145" t="str">
            <v>なし</v>
          </cell>
          <cell r="N145" t="str">
            <v>なし</v>
          </cell>
          <cell r="O145" t="str">
            <v/>
          </cell>
          <cell r="P145" t="str">
            <v xml:space="preserve"> ** </v>
          </cell>
          <cell r="Q145" t="str">
            <v xml:space="preserve"> ** </v>
          </cell>
          <cell r="R145">
            <v>4459</v>
          </cell>
          <cell r="T145">
            <v>142</v>
          </cell>
        </row>
        <row r="146">
          <cell r="A146">
            <v>785894</v>
          </cell>
          <cell r="B146">
            <v>71124</v>
          </cell>
          <cell r="C146" t="str">
            <v>ﾏｴ ﾐﾁｵ</v>
          </cell>
          <cell r="D146">
            <v>19591102</v>
          </cell>
          <cell r="E146">
            <v>0</v>
          </cell>
          <cell r="F146" t="str">
            <v>A11</v>
          </cell>
          <cell r="G146">
            <v>0</v>
          </cell>
          <cell r="H146" t="str">
            <v/>
          </cell>
          <cell r="I146" t="str">
            <v/>
          </cell>
          <cell r="J146">
            <v>7419</v>
          </cell>
          <cell r="K146">
            <v>0</v>
          </cell>
          <cell r="L146" t="str">
            <v/>
          </cell>
          <cell r="M146" t="str">
            <v xml:space="preserve"> ** </v>
          </cell>
          <cell r="N146" t="str">
            <v xml:space="preserve"> ** </v>
          </cell>
          <cell r="O146" t="str">
            <v/>
          </cell>
          <cell r="P146" t="str">
            <v xml:space="preserve"> ** </v>
          </cell>
          <cell r="Q146" t="str">
            <v xml:space="preserve"> ** </v>
          </cell>
          <cell r="R146" t="str">
            <v/>
          </cell>
          <cell r="T146">
            <v>143</v>
          </cell>
        </row>
        <row r="147">
          <cell r="A147">
            <v>609519</v>
          </cell>
          <cell r="B147">
            <v>71482</v>
          </cell>
          <cell r="C147" t="str">
            <v>ﾏｷﾊﾗ ｶｵﾘ</v>
          </cell>
          <cell r="D147">
            <v>19590630</v>
          </cell>
          <cell r="E147">
            <v>0</v>
          </cell>
          <cell r="F147" t="str">
            <v>A11</v>
          </cell>
          <cell r="G147">
            <v>0</v>
          </cell>
          <cell r="H147" t="str">
            <v/>
          </cell>
          <cell r="I147" t="str">
            <v/>
          </cell>
          <cell r="J147">
            <v>16304</v>
          </cell>
          <cell r="K147">
            <v>0</v>
          </cell>
          <cell r="L147" t="str">
            <v/>
          </cell>
          <cell r="M147" t="str">
            <v xml:space="preserve"> ** </v>
          </cell>
          <cell r="N147" t="str">
            <v xml:space="preserve"> ** </v>
          </cell>
          <cell r="O147" t="str">
            <v/>
          </cell>
          <cell r="P147" t="str">
            <v xml:space="preserve"> ** </v>
          </cell>
          <cell r="Q147" t="str">
            <v xml:space="preserve"> ** </v>
          </cell>
          <cell r="R147">
            <v>4459</v>
          </cell>
          <cell r="T147">
            <v>144</v>
          </cell>
        </row>
        <row r="148">
          <cell r="A148">
            <v>759429</v>
          </cell>
          <cell r="B148">
            <v>82601</v>
          </cell>
          <cell r="C148" t="str">
            <v>ﾏﾂｳﾗ ｴﾂｺ</v>
          </cell>
          <cell r="D148">
            <v>19590714</v>
          </cell>
          <cell r="E148">
            <v>0</v>
          </cell>
          <cell r="F148" t="str">
            <v>A11</v>
          </cell>
          <cell r="G148">
            <v>0</v>
          </cell>
          <cell r="H148" t="str">
            <v/>
          </cell>
          <cell r="I148" t="str">
            <v/>
          </cell>
          <cell r="J148">
            <v>7228</v>
          </cell>
          <cell r="K148">
            <v>0</v>
          </cell>
          <cell r="L148" t="str">
            <v/>
          </cell>
          <cell r="M148" t="str">
            <v xml:space="preserve"> ** </v>
          </cell>
          <cell r="N148" t="str">
            <v xml:space="preserve"> ** </v>
          </cell>
          <cell r="O148" t="str">
            <v/>
          </cell>
          <cell r="P148" t="str">
            <v xml:space="preserve"> ** </v>
          </cell>
          <cell r="Q148" t="str">
            <v xml:space="preserve"> ** </v>
          </cell>
          <cell r="R148">
            <v>4459</v>
          </cell>
          <cell r="T148">
            <v>145</v>
          </cell>
        </row>
        <row r="149">
          <cell r="A149">
            <v>773853</v>
          </cell>
          <cell r="B149">
            <v>72109</v>
          </cell>
          <cell r="C149" t="str">
            <v>ﾏﾂｳﾗ ﾖｼｵ</v>
          </cell>
          <cell r="D149">
            <v>19590522</v>
          </cell>
          <cell r="E149">
            <v>0</v>
          </cell>
          <cell r="F149" t="str">
            <v>A11</v>
          </cell>
          <cell r="G149">
            <v>0</v>
          </cell>
          <cell r="H149" t="str">
            <v/>
          </cell>
          <cell r="I149" t="str">
            <v/>
          </cell>
          <cell r="J149">
            <v>28914</v>
          </cell>
          <cell r="K149">
            <v>17976</v>
          </cell>
          <cell r="L149" t="str">
            <v/>
          </cell>
          <cell r="M149" t="str">
            <v xml:space="preserve"> ** </v>
          </cell>
          <cell r="N149" t="str">
            <v xml:space="preserve"> ** </v>
          </cell>
          <cell r="O149" t="str">
            <v/>
          </cell>
          <cell r="P149" t="str">
            <v xml:space="preserve"> ** </v>
          </cell>
          <cell r="Q149" t="str">
            <v xml:space="preserve"> ** </v>
          </cell>
          <cell r="R149" t="str">
            <v/>
          </cell>
          <cell r="T149">
            <v>146</v>
          </cell>
        </row>
        <row r="150">
          <cell r="A150">
            <v>632102</v>
          </cell>
          <cell r="B150">
            <v>76424</v>
          </cell>
          <cell r="C150" t="str">
            <v>ﾏﾂｵ ﾖｼｴ</v>
          </cell>
          <cell r="D150">
            <v>19590822</v>
          </cell>
          <cell r="E150">
            <v>0</v>
          </cell>
          <cell r="F150" t="str">
            <v>A11</v>
          </cell>
          <cell r="G150">
            <v>0</v>
          </cell>
          <cell r="H150" t="str">
            <v/>
          </cell>
          <cell r="I150" t="str">
            <v/>
          </cell>
          <cell r="J150">
            <v>8061</v>
          </cell>
          <cell r="K150">
            <v>0</v>
          </cell>
          <cell r="L150" t="str">
            <v/>
          </cell>
          <cell r="M150" t="str">
            <v xml:space="preserve"> ** </v>
          </cell>
          <cell r="N150" t="str">
            <v xml:space="preserve"> ** </v>
          </cell>
          <cell r="O150" t="str">
            <v/>
          </cell>
          <cell r="P150" t="str">
            <v xml:space="preserve"> ** </v>
          </cell>
          <cell r="Q150" t="str">
            <v xml:space="preserve"> ** </v>
          </cell>
          <cell r="R150">
            <v>4459</v>
          </cell>
          <cell r="T150">
            <v>147</v>
          </cell>
        </row>
        <row r="151">
          <cell r="A151">
            <v>782696</v>
          </cell>
          <cell r="B151">
            <v>74208</v>
          </cell>
          <cell r="C151" t="str">
            <v>ﾏﾂｼﾏ ｹｲｺ</v>
          </cell>
          <cell r="D151">
            <v>19591224</v>
          </cell>
          <cell r="E151">
            <v>0</v>
          </cell>
          <cell r="F151" t="str">
            <v>A11</v>
          </cell>
          <cell r="G151">
            <v>0</v>
          </cell>
          <cell r="H151" t="str">
            <v/>
          </cell>
          <cell r="I151" t="str">
            <v/>
          </cell>
          <cell r="J151">
            <v>9395</v>
          </cell>
          <cell r="K151">
            <v>13320</v>
          </cell>
          <cell r="L151" t="str">
            <v/>
          </cell>
          <cell r="M151" t="str">
            <v xml:space="preserve"> ** </v>
          </cell>
          <cell r="N151" t="str">
            <v xml:space="preserve"> ** </v>
          </cell>
          <cell r="O151" t="str">
            <v/>
          </cell>
          <cell r="P151" t="str">
            <v xml:space="preserve"> ** </v>
          </cell>
          <cell r="Q151" t="str">
            <v xml:space="preserve"> ** </v>
          </cell>
          <cell r="R151">
            <v>4459</v>
          </cell>
          <cell r="T151">
            <v>148</v>
          </cell>
        </row>
        <row r="152">
          <cell r="A152">
            <v>533796</v>
          </cell>
          <cell r="B152">
            <v>75152</v>
          </cell>
          <cell r="C152" t="str">
            <v>ﾏﾂﾊﾞ ﾉﾌﾞｵ</v>
          </cell>
          <cell r="D152">
            <v>19590412</v>
          </cell>
          <cell r="E152">
            <v>0</v>
          </cell>
          <cell r="F152" t="str">
            <v>A11</v>
          </cell>
          <cell r="G152">
            <v>0</v>
          </cell>
          <cell r="H152" t="str">
            <v/>
          </cell>
          <cell r="I152" t="str">
            <v/>
          </cell>
          <cell r="J152">
            <v>23290</v>
          </cell>
          <cell r="K152">
            <v>0</v>
          </cell>
          <cell r="L152">
            <v>100</v>
          </cell>
          <cell r="M152" t="str">
            <v>あり</v>
          </cell>
          <cell r="N152" t="str">
            <v>あり</v>
          </cell>
          <cell r="O152" t="str">
            <v/>
          </cell>
          <cell r="P152" t="str">
            <v xml:space="preserve"> ** </v>
          </cell>
          <cell r="Q152" t="str">
            <v xml:space="preserve"> ** </v>
          </cell>
          <cell r="R152">
            <v>2729</v>
          </cell>
          <cell r="T152">
            <v>149</v>
          </cell>
        </row>
        <row r="153">
          <cell r="A153">
            <v>791271</v>
          </cell>
          <cell r="B153">
            <v>72307</v>
          </cell>
          <cell r="C153" t="str">
            <v>ﾏﾅﾍﾞ ﾋﾛｼ</v>
          </cell>
          <cell r="D153">
            <v>19591203</v>
          </cell>
          <cell r="E153">
            <v>0</v>
          </cell>
          <cell r="F153" t="str">
            <v>A11</v>
          </cell>
          <cell r="G153">
            <v>0</v>
          </cell>
          <cell r="H153" t="str">
            <v/>
          </cell>
          <cell r="I153" t="str">
            <v/>
          </cell>
          <cell r="J153">
            <v>17648</v>
          </cell>
          <cell r="K153">
            <v>0</v>
          </cell>
          <cell r="L153" t="str">
            <v/>
          </cell>
          <cell r="M153" t="str">
            <v xml:space="preserve"> ** </v>
          </cell>
          <cell r="N153" t="str">
            <v xml:space="preserve"> ** </v>
          </cell>
          <cell r="O153" t="str">
            <v/>
          </cell>
          <cell r="P153" t="str">
            <v xml:space="preserve"> ** </v>
          </cell>
          <cell r="Q153" t="str">
            <v xml:space="preserve"> ** </v>
          </cell>
          <cell r="R153" t="str">
            <v/>
          </cell>
          <cell r="T153">
            <v>150</v>
          </cell>
        </row>
        <row r="154">
          <cell r="A154">
            <v>743640</v>
          </cell>
          <cell r="B154">
            <v>85108</v>
          </cell>
          <cell r="C154" t="str">
            <v>ﾐｳﾗ ﾋﾛﾕｷ</v>
          </cell>
          <cell r="D154">
            <v>19600302</v>
          </cell>
          <cell r="E154">
            <v>0</v>
          </cell>
          <cell r="F154" t="str">
            <v>A11</v>
          </cell>
          <cell r="G154">
            <v>0</v>
          </cell>
          <cell r="H154" t="str">
            <v/>
          </cell>
          <cell r="I154" t="str">
            <v/>
          </cell>
          <cell r="J154">
            <v>17661</v>
          </cell>
          <cell r="K154">
            <v>0</v>
          </cell>
          <cell r="L154" t="str">
            <v/>
          </cell>
          <cell r="M154" t="str">
            <v xml:space="preserve"> ** </v>
          </cell>
          <cell r="N154" t="str">
            <v xml:space="preserve"> ** </v>
          </cell>
          <cell r="O154" t="str">
            <v/>
          </cell>
          <cell r="P154" t="str">
            <v xml:space="preserve"> ** </v>
          </cell>
          <cell r="Q154" t="str">
            <v xml:space="preserve"> ** </v>
          </cell>
          <cell r="R154">
            <v>4459</v>
          </cell>
          <cell r="T154">
            <v>151</v>
          </cell>
        </row>
        <row r="155">
          <cell r="A155">
            <v>736609</v>
          </cell>
          <cell r="B155">
            <v>84209</v>
          </cell>
          <cell r="C155" t="str">
            <v>ﾐｳﾗ ﾏﾘｺ</v>
          </cell>
          <cell r="D155">
            <v>19590602</v>
          </cell>
          <cell r="E155">
            <v>0</v>
          </cell>
          <cell r="F155" t="str">
            <v>A11</v>
          </cell>
          <cell r="G155">
            <v>0</v>
          </cell>
          <cell r="H155" t="str">
            <v/>
          </cell>
          <cell r="I155" t="str">
            <v/>
          </cell>
          <cell r="J155">
            <v>19752</v>
          </cell>
          <cell r="K155">
            <v>17775</v>
          </cell>
          <cell r="L155">
            <v>100</v>
          </cell>
          <cell r="M155" t="str">
            <v>なし</v>
          </cell>
          <cell r="N155" t="str">
            <v>なし</v>
          </cell>
          <cell r="O155" t="str">
            <v/>
          </cell>
          <cell r="P155" t="str">
            <v xml:space="preserve"> ** </v>
          </cell>
          <cell r="Q155" t="str">
            <v xml:space="preserve"> ** </v>
          </cell>
          <cell r="R155" t="str">
            <v/>
          </cell>
          <cell r="T155">
            <v>152</v>
          </cell>
        </row>
        <row r="156">
          <cell r="A156">
            <v>737938</v>
          </cell>
          <cell r="B156">
            <v>81110</v>
          </cell>
          <cell r="C156" t="str">
            <v>ﾐｳﾗ ﾖｼﾕｷ</v>
          </cell>
          <cell r="D156">
            <v>19590908</v>
          </cell>
          <cell r="E156">
            <v>0</v>
          </cell>
          <cell r="F156" t="str">
            <v>A11</v>
          </cell>
          <cell r="G156">
            <v>0</v>
          </cell>
          <cell r="H156" t="str">
            <v/>
          </cell>
          <cell r="I156" t="str">
            <v/>
          </cell>
          <cell r="J156">
            <v>18708</v>
          </cell>
          <cell r="K156">
            <v>0</v>
          </cell>
          <cell r="L156" t="str">
            <v/>
          </cell>
          <cell r="M156" t="str">
            <v xml:space="preserve"> ** </v>
          </cell>
          <cell r="N156" t="str">
            <v xml:space="preserve"> ** </v>
          </cell>
          <cell r="O156" t="str">
            <v/>
          </cell>
          <cell r="P156" t="str">
            <v xml:space="preserve"> ** </v>
          </cell>
          <cell r="Q156" t="str">
            <v xml:space="preserve"> ** </v>
          </cell>
          <cell r="R156" t="str">
            <v/>
          </cell>
          <cell r="T156">
            <v>153</v>
          </cell>
        </row>
        <row r="157">
          <cell r="A157">
            <v>731362</v>
          </cell>
          <cell r="B157">
            <v>75404</v>
          </cell>
          <cell r="C157" t="str">
            <v>ﾐｷ ｻﾄﾐ</v>
          </cell>
          <cell r="D157">
            <v>19590730</v>
          </cell>
          <cell r="E157">
            <v>0</v>
          </cell>
          <cell r="F157" t="str">
            <v>A11</v>
          </cell>
          <cell r="G157">
            <v>0</v>
          </cell>
          <cell r="H157" t="str">
            <v/>
          </cell>
          <cell r="I157" t="str">
            <v/>
          </cell>
          <cell r="J157">
            <v>7104</v>
          </cell>
          <cell r="K157">
            <v>0</v>
          </cell>
          <cell r="L157" t="str">
            <v/>
          </cell>
          <cell r="M157" t="str">
            <v xml:space="preserve"> ** </v>
          </cell>
          <cell r="N157" t="str">
            <v xml:space="preserve"> ** </v>
          </cell>
          <cell r="O157" t="str">
            <v/>
          </cell>
          <cell r="P157" t="str">
            <v xml:space="preserve"> ** </v>
          </cell>
          <cell r="Q157" t="str">
            <v xml:space="preserve"> ** </v>
          </cell>
          <cell r="R157" t="str">
            <v/>
          </cell>
          <cell r="T157">
            <v>154</v>
          </cell>
        </row>
        <row r="158">
          <cell r="A158">
            <v>781874</v>
          </cell>
          <cell r="B158">
            <v>72107</v>
          </cell>
          <cell r="C158" t="str">
            <v>ﾐｻｷ ﾁｴｺ</v>
          </cell>
          <cell r="D158">
            <v>19600212</v>
          </cell>
          <cell r="E158">
            <v>0</v>
          </cell>
          <cell r="F158" t="str">
            <v>A11</v>
          </cell>
          <cell r="G158">
            <v>0</v>
          </cell>
          <cell r="H158" t="str">
            <v/>
          </cell>
          <cell r="I158" t="str">
            <v/>
          </cell>
          <cell r="J158">
            <v>13056</v>
          </cell>
          <cell r="K158">
            <v>13320</v>
          </cell>
          <cell r="L158">
            <v>100</v>
          </cell>
          <cell r="M158" t="str">
            <v>なし</v>
          </cell>
          <cell r="N158" t="str">
            <v>なし</v>
          </cell>
          <cell r="O158" t="str">
            <v/>
          </cell>
          <cell r="P158" t="str">
            <v xml:space="preserve"> ** </v>
          </cell>
          <cell r="Q158" t="str">
            <v xml:space="preserve"> ** </v>
          </cell>
          <cell r="R158" t="str">
            <v/>
          </cell>
          <cell r="T158">
            <v>155</v>
          </cell>
        </row>
        <row r="159">
          <cell r="A159">
            <v>533071</v>
          </cell>
          <cell r="B159">
            <v>71435</v>
          </cell>
          <cell r="C159" t="str">
            <v>ﾐｽﾞｻｺ ﾋｻﾉﾘ</v>
          </cell>
          <cell r="D159">
            <v>19591113</v>
          </cell>
          <cell r="E159">
            <v>0</v>
          </cell>
          <cell r="F159" t="str">
            <v>A11</v>
          </cell>
          <cell r="G159">
            <v>0</v>
          </cell>
          <cell r="H159" t="str">
            <v/>
          </cell>
          <cell r="I159" t="str">
            <v/>
          </cell>
          <cell r="J159">
            <v>19320</v>
          </cell>
          <cell r="K159">
            <v>21915</v>
          </cell>
          <cell r="L159" t="str">
            <v/>
          </cell>
          <cell r="M159" t="str">
            <v xml:space="preserve"> ** </v>
          </cell>
          <cell r="N159" t="str">
            <v xml:space="preserve"> ** </v>
          </cell>
          <cell r="O159" t="str">
            <v/>
          </cell>
          <cell r="P159" t="str">
            <v xml:space="preserve"> ** </v>
          </cell>
          <cell r="Q159" t="str">
            <v xml:space="preserve"> ** </v>
          </cell>
          <cell r="R159">
            <v>4459</v>
          </cell>
          <cell r="T159">
            <v>156</v>
          </cell>
        </row>
        <row r="160">
          <cell r="A160">
            <v>736738</v>
          </cell>
          <cell r="B160">
            <v>85122</v>
          </cell>
          <cell r="C160" t="str">
            <v>ﾐﾂﾅﾘ ﾋﾃﾞﾋﾛ</v>
          </cell>
          <cell r="D160">
            <v>19600213</v>
          </cell>
          <cell r="E160">
            <v>0</v>
          </cell>
          <cell r="F160" t="str">
            <v>A11</v>
          </cell>
          <cell r="G160">
            <v>0</v>
          </cell>
          <cell r="H160" t="str">
            <v/>
          </cell>
          <cell r="I160" t="str">
            <v/>
          </cell>
          <cell r="J160">
            <v>13883</v>
          </cell>
          <cell r="K160">
            <v>21915</v>
          </cell>
          <cell r="L160">
            <v>100</v>
          </cell>
          <cell r="M160" t="str">
            <v>なし</v>
          </cell>
          <cell r="N160" t="str">
            <v>なし</v>
          </cell>
          <cell r="O160" t="str">
            <v/>
          </cell>
          <cell r="P160" t="str">
            <v xml:space="preserve"> ** </v>
          </cell>
          <cell r="Q160" t="str">
            <v xml:space="preserve"> ** </v>
          </cell>
          <cell r="R160" t="str">
            <v/>
          </cell>
          <cell r="T160">
            <v>157</v>
          </cell>
        </row>
        <row r="161">
          <cell r="A161">
            <v>779900</v>
          </cell>
          <cell r="B161">
            <v>71402</v>
          </cell>
          <cell r="C161" t="str">
            <v>ﾐﾄ ﾋﾛｺ</v>
          </cell>
          <cell r="D161">
            <v>19590408</v>
          </cell>
          <cell r="E161">
            <v>0</v>
          </cell>
          <cell r="F161" t="str">
            <v>A11</v>
          </cell>
          <cell r="G161">
            <v>0</v>
          </cell>
          <cell r="H161" t="str">
            <v/>
          </cell>
          <cell r="I161" t="str">
            <v/>
          </cell>
          <cell r="J161">
            <v>10342</v>
          </cell>
          <cell r="K161">
            <v>0</v>
          </cell>
          <cell r="L161">
            <v>100</v>
          </cell>
          <cell r="M161" t="str">
            <v>なし</v>
          </cell>
          <cell r="N161" t="str">
            <v>なし</v>
          </cell>
          <cell r="O161" t="str">
            <v/>
          </cell>
          <cell r="P161" t="str">
            <v xml:space="preserve"> ** </v>
          </cell>
          <cell r="Q161" t="str">
            <v xml:space="preserve"> ** </v>
          </cell>
          <cell r="R161" t="str">
            <v/>
          </cell>
          <cell r="T161">
            <v>158</v>
          </cell>
        </row>
        <row r="162">
          <cell r="A162">
            <v>782309</v>
          </cell>
          <cell r="B162">
            <v>72607</v>
          </cell>
          <cell r="C162" t="str">
            <v>ﾐﾈﾏﾂ ﾜﾀﾙ</v>
          </cell>
          <cell r="D162">
            <v>19590425</v>
          </cell>
          <cell r="E162">
            <v>0</v>
          </cell>
          <cell r="F162" t="str">
            <v>A11</v>
          </cell>
          <cell r="G162">
            <v>0</v>
          </cell>
          <cell r="H162" t="str">
            <v/>
          </cell>
          <cell r="I162" t="str">
            <v>ﾐﾈﾏﾂ ﾚｲｺ</v>
          </cell>
          <cell r="J162">
            <v>34812</v>
          </cell>
          <cell r="K162">
            <v>0</v>
          </cell>
          <cell r="L162">
            <v>100</v>
          </cell>
          <cell r="M162" t="str">
            <v>なし</v>
          </cell>
          <cell r="N162" t="str">
            <v>なし</v>
          </cell>
          <cell r="O162">
            <v>100</v>
          </cell>
          <cell r="P162" t="str">
            <v>なし</v>
          </cell>
          <cell r="Q162" t="str">
            <v>なし</v>
          </cell>
          <cell r="R162">
            <v>4459</v>
          </cell>
          <cell r="T162">
            <v>159</v>
          </cell>
        </row>
        <row r="163">
          <cell r="A163">
            <v>736702</v>
          </cell>
          <cell r="B163">
            <v>85108</v>
          </cell>
          <cell r="C163" t="str">
            <v>ﾐﾊﾗ ﾌﾐﾄ</v>
          </cell>
          <cell r="D163">
            <v>19590709</v>
          </cell>
          <cell r="E163">
            <v>0</v>
          </cell>
          <cell r="F163" t="str">
            <v>A11</v>
          </cell>
          <cell r="G163">
            <v>4</v>
          </cell>
          <cell r="H163" t="str">
            <v>あり</v>
          </cell>
          <cell r="I163" t="str">
            <v>ﾐﾊﾗ ﾌﾐｺ</v>
          </cell>
          <cell r="J163">
            <v>30099</v>
          </cell>
          <cell r="K163">
            <v>0</v>
          </cell>
          <cell r="L163" t="str">
            <v/>
          </cell>
          <cell r="M163" t="str">
            <v xml:space="preserve"> ** </v>
          </cell>
          <cell r="N163" t="str">
            <v xml:space="preserve"> ** </v>
          </cell>
          <cell r="O163" t="str">
            <v/>
          </cell>
          <cell r="P163" t="str">
            <v xml:space="preserve"> ** </v>
          </cell>
          <cell r="Q163" t="str">
            <v xml:space="preserve"> ** </v>
          </cell>
          <cell r="R163">
            <v>4459</v>
          </cell>
          <cell r="T163">
            <v>160</v>
          </cell>
        </row>
        <row r="164">
          <cell r="A164">
            <v>736702</v>
          </cell>
          <cell r="B164">
            <v>85108</v>
          </cell>
          <cell r="C164" t="str">
            <v>ﾐﾊﾗ ﾌﾐﾄ</v>
          </cell>
          <cell r="D164">
            <v>19590709</v>
          </cell>
          <cell r="E164">
            <v>0</v>
          </cell>
          <cell r="F164" t="str">
            <v>A11</v>
          </cell>
          <cell r="G164">
            <v>4</v>
          </cell>
          <cell r="H164" t="str">
            <v>あり</v>
          </cell>
          <cell r="I164" t="str">
            <v>ﾐﾊﾗ ﾌﾐｺ</v>
          </cell>
          <cell r="J164">
            <v>30099</v>
          </cell>
          <cell r="K164">
            <v>0</v>
          </cell>
          <cell r="L164" t="str">
            <v/>
          </cell>
          <cell r="M164" t="str">
            <v xml:space="preserve"> ** </v>
          </cell>
          <cell r="N164" t="str">
            <v xml:space="preserve"> ** </v>
          </cell>
          <cell r="O164" t="str">
            <v/>
          </cell>
          <cell r="P164" t="str">
            <v xml:space="preserve"> ** </v>
          </cell>
          <cell r="Q164" t="str">
            <v xml:space="preserve"> ** </v>
          </cell>
          <cell r="R164">
            <v>4459</v>
          </cell>
          <cell r="T164">
            <v>161</v>
          </cell>
        </row>
        <row r="165">
          <cell r="A165">
            <v>783676</v>
          </cell>
          <cell r="B165">
            <v>10005</v>
          </cell>
          <cell r="C165" t="str">
            <v>ﾐﾔﾁ ｼﾞﾕﾝｺ</v>
          </cell>
          <cell r="D165">
            <v>19600105</v>
          </cell>
          <cell r="E165">
            <v>0</v>
          </cell>
          <cell r="F165" t="str">
            <v>A11</v>
          </cell>
          <cell r="G165">
            <v>0</v>
          </cell>
          <cell r="H165" t="str">
            <v/>
          </cell>
          <cell r="I165" t="str">
            <v/>
          </cell>
          <cell r="J165">
            <v>7228</v>
          </cell>
          <cell r="K165">
            <v>7104</v>
          </cell>
          <cell r="L165" t="str">
            <v/>
          </cell>
          <cell r="M165" t="str">
            <v xml:space="preserve"> ** </v>
          </cell>
          <cell r="N165" t="str">
            <v xml:space="preserve"> ** </v>
          </cell>
          <cell r="O165" t="str">
            <v/>
          </cell>
          <cell r="P165" t="str">
            <v xml:space="preserve"> ** </v>
          </cell>
          <cell r="Q165" t="str">
            <v xml:space="preserve"> ** </v>
          </cell>
          <cell r="R165">
            <v>4459</v>
          </cell>
          <cell r="S165" t="str">
            <v>勤No：10005、役退ビットなし</v>
          </cell>
          <cell r="T165">
            <v>162</v>
          </cell>
        </row>
        <row r="166">
          <cell r="A166">
            <v>760117</v>
          </cell>
          <cell r="B166">
            <v>84702</v>
          </cell>
          <cell r="C166" t="str">
            <v>ﾐﾔﾓﾄ ｼﾝｺ</v>
          </cell>
          <cell r="D166">
            <v>19600122</v>
          </cell>
          <cell r="E166">
            <v>0</v>
          </cell>
          <cell r="F166" t="str">
            <v>A11</v>
          </cell>
          <cell r="G166">
            <v>0</v>
          </cell>
          <cell r="H166" t="str">
            <v/>
          </cell>
          <cell r="I166" t="str">
            <v/>
          </cell>
          <cell r="J166">
            <v>11768</v>
          </cell>
          <cell r="K166">
            <v>0</v>
          </cell>
          <cell r="L166" t="str">
            <v/>
          </cell>
          <cell r="M166" t="str">
            <v xml:space="preserve"> ** </v>
          </cell>
          <cell r="N166" t="str">
            <v xml:space="preserve"> ** </v>
          </cell>
          <cell r="O166" t="str">
            <v/>
          </cell>
          <cell r="P166" t="str">
            <v xml:space="preserve"> ** </v>
          </cell>
          <cell r="Q166" t="str">
            <v xml:space="preserve"> ** </v>
          </cell>
          <cell r="R166" t="str">
            <v/>
          </cell>
          <cell r="T166">
            <v>163</v>
          </cell>
        </row>
        <row r="167">
          <cell r="A167">
            <v>760894</v>
          </cell>
          <cell r="B167">
            <v>74304</v>
          </cell>
          <cell r="C167" t="str">
            <v>ﾐﾖｳｶﾞ ｻﾁﾖ</v>
          </cell>
          <cell r="D167">
            <v>19590905</v>
          </cell>
          <cell r="E167">
            <v>0</v>
          </cell>
          <cell r="F167" t="str">
            <v>A11</v>
          </cell>
          <cell r="G167">
            <v>0</v>
          </cell>
          <cell r="H167" t="str">
            <v/>
          </cell>
          <cell r="I167" t="str">
            <v/>
          </cell>
          <cell r="J167">
            <v>18399</v>
          </cell>
          <cell r="K167">
            <v>0</v>
          </cell>
          <cell r="L167" t="str">
            <v/>
          </cell>
          <cell r="M167" t="str">
            <v xml:space="preserve"> ** </v>
          </cell>
          <cell r="N167" t="str">
            <v xml:space="preserve"> ** </v>
          </cell>
          <cell r="O167" t="str">
            <v/>
          </cell>
          <cell r="P167" t="str">
            <v xml:space="preserve"> ** </v>
          </cell>
          <cell r="Q167" t="str">
            <v xml:space="preserve"> ** </v>
          </cell>
          <cell r="R167">
            <v>4459</v>
          </cell>
          <cell r="T167">
            <v>164</v>
          </cell>
        </row>
        <row r="168">
          <cell r="A168">
            <v>778994</v>
          </cell>
          <cell r="B168">
            <v>71421</v>
          </cell>
          <cell r="C168" t="str">
            <v>ﾐﾖｼ ｶﾂﾋｺ</v>
          </cell>
          <cell r="D168">
            <v>19600217</v>
          </cell>
          <cell r="E168">
            <v>0</v>
          </cell>
          <cell r="F168" t="str">
            <v>A11</v>
          </cell>
          <cell r="G168">
            <v>0</v>
          </cell>
          <cell r="H168" t="str">
            <v/>
          </cell>
          <cell r="I168" t="str">
            <v/>
          </cell>
          <cell r="J168">
            <v>27671</v>
          </cell>
          <cell r="K168">
            <v>0</v>
          </cell>
          <cell r="L168">
            <v>100</v>
          </cell>
          <cell r="M168" t="str">
            <v>なし</v>
          </cell>
          <cell r="N168" t="str">
            <v>なし</v>
          </cell>
          <cell r="O168" t="str">
            <v/>
          </cell>
          <cell r="P168" t="str">
            <v xml:space="preserve"> ** </v>
          </cell>
          <cell r="Q168" t="str">
            <v xml:space="preserve"> ** </v>
          </cell>
          <cell r="R168" t="str">
            <v/>
          </cell>
          <cell r="T168">
            <v>165</v>
          </cell>
        </row>
        <row r="169">
          <cell r="A169">
            <v>762971</v>
          </cell>
          <cell r="B169">
            <v>74106</v>
          </cell>
          <cell r="C169" t="str">
            <v>ﾑﾗｶﾐ ﾐｷｺ</v>
          </cell>
          <cell r="D169">
            <v>19591119</v>
          </cell>
          <cell r="E169">
            <v>0</v>
          </cell>
          <cell r="F169" t="str">
            <v>A11</v>
          </cell>
          <cell r="G169">
            <v>0</v>
          </cell>
          <cell r="H169" t="str">
            <v/>
          </cell>
          <cell r="I169" t="str">
            <v/>
          </cell>
          <cell r="J169">
            <v>11440</v>
          </cell>
          <cell r="K169">
            <v>13320</v>
          </cell>
          <cell r="L169" t="str">
            <v/>
          </cell>
          <cell r="M169" t="str">
            <v xml:space="preserve"> ** </v>
          </cell>
          <cell r="N169" t="str">
            <v xml:space="preserve"> ** </v>
          </cell>
          <cell r="O169" t="str">
            <v/>
          </cell>
          <cell r="P169" t="str">
            <v xml:space="preserve"> ** </v>
          </cell>
          <cell r="Q169" t="str">
            <v xml:space="preserve"> ** </v>
          </cell>
          <cell r="R169" t="str">
            <v/>
          </cell>
          <cell r="T169">
            <v>166</v>
          </cell>
        </row>
        <row r="170">
          <cell r="A170">
            <v>760844</v>
          </cell>
          <cell r="B170">
            <v>74101</v>
          </cell>
          <cell r="C170" t="str">
            <v>ﾑﾗｶﾐ ﾐﾄﾞﾘ</v>
          </cell>
          <cell r="D170">
            <v>19590812</v>
          </cell>
          <cell r="E170">
            <v>0</v>
          </cell>
          <cell r="F170" t="str">
            <v>A11</v>
          </cell>
          <cell r="G170">
            <v>0</v>
          </cell>
          <cell r="H170" t="str">
            <v/>
          </cell>
          <cell r="I170" t="str">
            <v/>
          </cell>
          <cell r="J170">
            <v>17723</v>
          </cell>
          <cell r="K170">
            <v>0</v>
          </cell>
          <cell r="L170" t="str">
            <v/>
          </cell>
          <cell r="M170" t="str">
            <v xml:space="preserve"> ** </v>
          </cell>
          <cell r="N170" t="str">
            <v xml:space="preserve"> ** </v>
          </cell>
          <cell r="O170" t="str">
            <v/>
          </cell>
          <cell r="P170" t="str">
            <v xml:space="preserve"> ** </v>
          </cell>
          <cell r="Q170" t="str">
            <v xml:space="preserve"> ** </v>
          </cell>
          <cell r="R170" t="str">
            <v/>
          </cell>
          <cell r="T170">
            <v>167</v>
          </cell>
        </row>
        <row r="171">
          <cell r="A171">
            <v>790875</v>
          </cell>
          <cell r="B171">
            <v>74215</v>
          </cell>
          <cell r="C171" t="str">
            <v>ﾓﾄｵｷ ﾔｽｼ</v>
          </cell>
          <cell r="D171">
            <v>19590804</v>
          </cell>
          <cell r="E171">
            <v>0</v>
          </cell>
          <cell r="F171" t="str">
            <v>A11</v>
          </cell>
          <cell r="G171">
            <v>0</v>
          </cell>
          <cell r="H171" t="str">
            <v/>
          </cell>
          <cell r="I171" t="str">
            <v/>
          </cell>
          <cell r="J171">
            <v>14237</v>
          </cell>
          <cell r="K171">
            <v>0</v>
          </cell>
          <cell r="L171" t="str">
            <v/>
          </cell>
          <cell r="M171" t="str">
            <v xml:space="preserve"> ** </v>
          </cell>
          <cell r="N171" t="str">
            <v xml:space="preserve"> ** </v>
          </cell>
          <cell r="O171" t="str">
            <v/>
          </cell>
          <cell r="P171" t="str">
            <v xml:space="preserve"> ** </v>
          </cell>
          <cell r="Q171" t="str">
            <v xml:space="preserve"> ** </v>
          </cell>
          <cell r="R171" t="str">
            <v/>
          </cell>
          <cell r="T171">
            <v>168</v>
          </cell>
        </row>
        <row r="172">
          <cell r="A172">
            <v>572170</v>
          </cell>
          <cell r="B172">
            <v>82502</v>
          </cell>
          <cell r="C172" t="str">
            <v>ﾓﾘ ﾏｻﾉﾘ</v>
          </cell>
          <cell r="D172">
            <v>19590712</v>
          </cell>
          <cell r="E172">
            <v>0</v>
          </cell>
          <cell r="F172" t="str">
            <v>A11</v>
          </cell>
          <cell r="G172">
            <v>0</v>
          </cell>
          <cell r="H172" t="str">
            <v/>
          </cell>
          <cell r="I172" t="str">
            <v/>
          </cell>
          <cell r="J172">
            <v>14237</v>
          </cell>
          <cell r="K172">
            <v>0</v>
          </cell>
          <cell r="L172" t="str">
            <v/>
          </cell>
          <cell r="M172" t="str">
            <v xml:space="preserve"> ** </v>
          </cell>
          <cell r="N172" t="str">
            <v xml:space="preserve"> ** </v>
          </cell>
          <cell r="O172" t="str">
            <v/>
          </cell>
          <cell r="P172" t="str">
            <v xml:space="preserve"> ** </v>
          </cell>
          <cell r="Q172" t="str">
            <v xml:space="preserve"> ** </v>
          </cell>
          <cell r="R172" t="str">
            <v/>
          </cell>
          <cell r="T172">
            <v>169</v>
          </cell>
        </row>
        <row r="173">
          <cell r="A173">
            <v>737512</v>
          </cell>
          <cell r="B173">
            <v>81122</v>
          </cell>
          <cell r="C173" t="str">
            <v>ﾓﾘﾋﾛ ｾｲｼﾞﾕ</v>
          </cell>
          <cell r="D173">
            <v>19591224</v>
          </cell>
          <cell r="E173">
            <v>0</v>
          </cell>
          <cell r="F173" t="str">
            <v>A11</v>
          </cell>
          <cell r="G173">
            <v>0</v>
          </cell>
          <cell r="H173" t="str">
            <v/>
          </cell>
          <cell r="I173" t="str">
            <v/>
          </cell>
          <cell r="J173">
            <v>7419</v>
          </cell>
          <cell r="K173">
            <v>0</v>
          </cell>
          <cell r="L173" t="str">
            <v/>
          </cell>
          <cell r="M173" t="str">
            <v xml:space="preserve"> ** </v>
          </cell>
          <cell r="N173" t="str">
            <v xml:space="preserve"> ** </v>
          </cell>
          <cell r="O173" t="str">
            <v/>
          </cell>
          <cell r="P173" t="str">
            <v xml:space="preserve"> ** </v>
          </cell>
          <cell r="Q173" t="str">
            <v xml:space="preserve"> ** </v>
          </cell>
          <cell r="R173" t="str">
            <v/>
          </cell>
          <cell r="T173">
            <v>170</v>
          </cell>
        </row>
        <row r="174">
          <cell r="A174">
            <v>540816</v>
          </cell>
          <cell r="B174">
            <v>75156</v>
          </cell>
          <cell r="C174" t="str">
            <v>ﾓﾘﾏｻ ﾋﾛｼ</v>
          </cell>
          <cell r="D174">
            <v>19590601</v>
          </cell>
          <cell r="E174">
            <v>0</v>
          </cell>
          <cell r="F174" t="str">
            <v>A10</v>
          </cell>
          <cell r="G174">
            <v>2</v>
          </cell>
          <cell r="H174" t="str">
            <v>あり</v>
          </cell>
          <cell r="I174" t="str">
            <v>ﾓﾘﾏｻ ﾅｵｺ</v>
          </cell>
          <cell r="J174">
            <v>35520</v>
          </cell>
          <cell r="K174">
            <v>0</v>
          </cell>
          <cell r="L174" t="str">
            <v/>
          </cell>
          <cell r="M174" t="str">
            <v xml:space="preserve"> ** </v>
          </cell>
          <cell r="N174" t="str">
            <v xml:space="preserve"> ** </v>
          </cell>
          <cell r="O174" t="str">
            <v/>
          </cell>
          <cell r="P174" t="str">
            <v xml:space="preserve"> ** </v>
          </cell>
          <cell r="Q174" t="str">
            <v xml:space="preserve"> ** </v>
          </cell>
          <cell r="R174" t="str">
            <v/>
          </cell>
          <cell r="T174">
            <v>171</v>
          </cell>
        </row>
        <row r="175">
          <cell r="A175">
            <v>782622</v>
          </cell>
          <cell r="B175">
            <v>10005</v>
          </cell>
          <cell r="C175" t="str">
            <v>ﾔｸﾞﾁ ﾕｶﾘ</v>
          </cell>
          <cell r="D175">
            <v>19590415</v>
          </cell>
          <cell r="E175">
            <v>0</v>
          </cell>
          <cell r="F175" t="str">
            <v>A11</v>
          </cell>
          <cell r="G175">
            <v>0</v>
          </cell>
          <cell r="H175" t="str">
            <v/>
          </cell>
          <cell r="I175" t="str">
            <v>ﾔｸﾞﾁ ﾌﾐﾋｻ</v>
          </cell>
          <cell r="J175">
            <v>15927</v>
          </cell>
          <cell r="K175">
            <v>0</v>
          </cell>
          <cell r="L175" t="str">
            <v/>
          </cell>
          <cell r="M175" t="str">
            <v xml:space="preserve"> ** </v>
          </cell>
          <cell r="N175" t="str">
            <v xml:space="preserve"> ** </v>
          </cell>
          <cell r="O175" t="str">
            <v/>
          </cell>
          <cell r="P175" t="str">
            <v xml:space="preserve"> ** </v>
          </cell>
          <cell r="Q175" t="str">
            <v xml:space="preserve"> ** </v>
          </cell>
          <cell r="R175" t="str">
            <v/>
          </cell>
          <cell r="S175" t="str">
            <v>勤No：10005、役退ビットなし</v>
          </cell>
          <cell r="T175">
            <v>172</v>
          </cell>
        </row>
        <row r="176">
          <cell r="A176">
            <v>740480</v>
          </cell>
          <cell r="B176">
            <v>85106</v>
          </cell>
          <cell r="C176" t="str">
            <v>ﾔﾀﾞ ﾋﾛﾐ</v>
          </cell>
          <cell r="D176">
            <v>19590427</v>
          </cell>
          <cell r="E176">
            <v>0</v>
          </cell>
          <cell r="F176" t="str">
            <v>A11</v>
          </cell>
          <cell r="G176">
            <v>0</v>
          </cell>
          <cell r="H176" t="str">
            <v/>
          </cell>
          <cell r="I176" t="str">
            <v/>
          </cell>
          <cell r="J176">
            <v>29992</v>
          </cell>
          <cell r="K176">
            <v>0</v>
          </cell>
          <cell r="L176">
            <v>100</v>
          </cell>
          <cell r="M176" t="str">
            <v>なし</v>
          </cell>
          <cell r="N176" t="str">
            <v>あり</v>
          </cell>
          <cell r="O176">
            <v>100</v>
          </cell>
          <cell r="P176" t="str">
            <v>なし</v>
          </cell>
          <cell r="Q176" t="str">
            <v>なし</v>
          </cell>
          <cell r="R176">
            <v>4459</v>
          </cell>
          <cell r="T176">
            <v>173</v>
          </cell>
        </row>
        <row r="177">
          <cell r="A177">
            <v>533239</v>
          </cell>
          <cell r="B177">
            <v>71424</v>
          </cell>
          <cell r="C177" t="str">
            <v>ﾔﾏｵｶ ﾄﾐｴ</v>
          </cell>
          <cell r="D177">
            <v>19591221</v>
          </cell>
          <cell r="E177">
            <v>0</v>
          </cell>
          <cell r="F177" t="str">
            <v>A11</v>
          </cell>
          <cell r="G177">
            <v>0</v>
          </cell>
          <cell r="H177" t="str">
            <v/>
          </cell>
          <cell r="I177" t="str">
            <v/>
          </cell>
          <cell r="J177">
            <v>17065</v>
          </cell>
          <cell r="K177">
            <v>7104</v>
          </cell>
          <cell r="L177" t="str">
            <v/>
          </cell>
          <cell r="M177" t="str">
            <v xml:space="preserve"> ** </v>
          </cell>
          <cell r="N177" t="str">
            <v xml:space="preserve"> ** </v>
          </cell>
          <cell r="O177" t="str">
            <v/>
          </cell>
          <cell r="P177" t="str">
            <v xml:space="preserve"> ** </v>
          </cell>
          <cell r="Q177" t="str">
            <v xml:space="preserve"> ** </v>
          </cell>
          <cell r="R177">
            <v>4459</v>
          </cell>
          <cell r="T177">
            <v>174</v>
          </cell>
        </row>
        <row r="178">
          <cell r="A178">
            <v>749644</v>
          </cell>
          <cell r="B178">
            <v>86105</v>
          </cell>
          <cell r="C178" t="str">
            <v>ﾔﾏｵｶ ﾏｻｱｷ</v>
          </cell>
          <cell r="D178">
            <v>19590520</v>
          </cell>
          <cell r="E178">
            <v>0</v>
          </cell>
          <cell r="F178" t="str">
            <v>A11</v>
          </cell>
          <cell r="G178">
            <v>0</v>
          </cell>
          <cell r="H178" t="str">
            <v/>
          </cell>
          <cell r="I178" t="str">
            <v>ﾔﾏｵｶ ﾕﾐ</v>
          </cell>
          <cell r="J178">
            <v>44808</v>
          </cell>
          <cell r="K178">
            <v>17976</v>
          </cell>
          <cell r="L178">
            <v>100</v>
          </cell>
          <cell r="M178" t="str">
            <v>なし</v>
          </cell>
          <cell r="N178" t="str">
            <v>なし</v>
          </cell>
          <cell r="O178">
            <v>100</v>
          </cell>
          <cell r="P178" t="str">
            <v>なし</v>
          </cell>
          <cell r="Q178" t="str">
            <v>なし</v>
          </cell>
          <cell r="R178" t="str">
            <v/>
          </cell>
          <cell r="T178">
            <v>175</v>
          </cell>
        </row>
        <row r="179">
          <cell r="A179">
            <v>263492</v>
          </cell>
          <cell r="B179">
            <v>72137</v>
          </cell>
          <cell r="C179" t="str">
            <v>ﾔﾏｶﾞﾀ ｲｸﾐ</v>
          </cell>
          <cell r="D179">
            <v>19590915</v>
          </cell>
          <cell r="E179">
            <v>0</v>
          </cell>
          <cell r="F179" t="str">
            <v>A11</v>
          </cell>
          <cell r="G179">
            <v>0</v>
          </cell>
          <cell r="H179" t="str">
            <v/>
          </cell>
          <cell r="I179" t="str">
            <v>ﾔﾏｶﾞﾀ ｶｽﾞｱｷ</v>
          </cell>
          <cell r="J179">
            <v>28343</v>
          </cell>
          <cell r="K179">
            <v>0</v>
          </cell>
          <cell r="L179">
            <v>100</v>
          </cell>
          <cell r="M179" t="str">
            <v>なし</v>
          </cell>
          <cell r="N179" t="str">
            <v>あり</v>
          </cell>
          <cell r="O179">
            <v>100</v>
          </cell>
          <cell r="P179" t="str">
            <v>なし</v>
          </cell>
          <cell r="Q179" t="str">
            <v>あり</v>
          </cell>
          <cell r="R179">
            <v>4459</v>
          </cell>
          <cell r="T179">
            <v>176</v>
          </cell>
        </row>
        <row r="180">
          <cell r="A180">
            <v>730916</v>
          </cell>
          <cell r="B180">
            <v>81417</v>
          </cell>
          <cell r="C180" t="str">
            <v>ﾔﾏｻｷ ｻﾁｴ</v>
          </cell>
          <cell r="D180">
            <v>19590602</v>
          </cell>
          <cell r="E180">
            <v>0</v>
          </cell>
          <cell r="F180" t="str">
            <v>A11</v>
          </cell>
          <cell r="G180">
            <v>0</v>
          </cell>
          <cell r="H180" t="str">
            <v/>
          </cell>
          <cell r="I180" t="str">
            <v/>
          </cell>
          <cell r="J180">
            <v>6223</v>
          </cell>
          <cell r="K180">
            <v>0</v>
          </cell>
          <cell r="L180" t="str">
            <v/>
          </cell>
          <cell r="M180" t="str">
            <v xml:space="preserve"> ** </v>
          </cell>
          <cell r="N180" t="str">
            <v xml:space="preserve"> ** </v>
          </cell>
          <cell r="O180" t="str">
            <v/>
          </cell>
          <cell r="P180" t="str">
            <v xml:space="preserve"> ** </v>
          </cell>
          <cell r="Q180" t="str">
            <v xml:space="preserve"> ** </v>
          </cell>
          <cell r="R180" t="str">
            <v/>
          </cell>
          <cell r="T180">
            <v>177</v>
          </cell>
        </row>
        <row r="181">
          <cell r="A181">
            <v>741305</v>
          </cell>
          <cell r="B181">
            <v>85103</v>
          </cell>
          <cell r="C181" t="str">
            <v>ﾔﾏﾀﾞ ﾊﾙﾔｽ</v>
          </cell>
          <cell r="D181">
            <v>19590824</v>
          </cell>
          <cell r="E181">
            <v>0</v>
          </cell>
          <cell r="F181" t="str">
            <v>A11</v>
          </cell>
          <cell r="G181">
            <v>0</v>
          </cell>
          <cell r="H181" t="str">
            <v/>
          </cell>
          <cell r="I181" t="str">
            <v>ﾔﾏﾀﾞ ﾔｴ</v>
          </cell>
          <cell r="J181">
            <v>6180</v>
          </cell>
          <cell r="K181">
            <v>0</v>
          </cell>
          <cell r="L181" t="str">
            <v/>
          </cell>
          <cell r="M181" t="str">
            <v xml:space="preserve"> ** </v>
          </cell>
          <cell r="N181" t="str">
            <v xml:space="preserve"> ** </v>
          </cell>
          <cell r="O181" t="str">
            <v/>
          </cell>
          <cell r="P181" t="str">
            <v xml:space="preserve"> ** </v>
          </cell>
          <cell r="Q181" t="str">
            <v xml:space="preserve"> ** </v>
          </cell>
          <cell r="R181" t="str">
            <v/>
          </cell>
          <cell r="T181">
            <v>178</v>
          </cell>
        </row>
        <row r="182">
          <cell r="A182">
            <v>745399</v>
          </cell>
          <cell r="B182">
            <v>10005</v>
          </cell>
          <cell r="C182" t="str">
            <v>ﾔﾏﾀﾞ ﾌﾐｵ</v>
          </cell>
          <cell r="D182">
            <v>19590904</v>
          </cell>
          <cell r="E182">
            <v>0</v>
          </cell>
          <cell r="F182" t="str">
            <v>A11</v>
          </cell>
          <cell r="G182">
            <v>0</v>
          </cell>
          <cell r="H182" t="str">
            <v/>
          </cell>
          <cell r="I182" t="str">
            <v/>
          </cell>
          <cell r="J182">
            <v>4011</v>
          </cell>
          <cell r="K182">
            <v>0</v>
          </cell>
          <cell r="L182" t="str">
            <v/>
          </cell>
          <cell r="M182" t="str">
            <v xml:space="preserve"> ** </v>
          </cell>
          <cell r="N182" t="str">
            <v xml:space="preserve"> ** </v>
          </cell>
          <cell r="O182" t="str">
            <v/>
          </cell>
          <cell r="P182" t="str">
            <v xml:space="preserve"> ** </v>
          </cell>
          <cell r="Q182" t="str">
            <v xml:space="preserve"> ** </v>
          </cell>
          <cell r="R182" t="str">
            <v/>
          </cell>
          <cell r="S182" t="str">
            <v>勤No：10005、役退ビットなし</v>
          </cell>
          <cell r="T182">
            <v>179</v>
          </cell>
        </row>
        <row r="183">
          <cell r="A183">
            <v>776506</v>
          </cell>
          <cell r="B183">
            <v>75145</v>
          </cell>
          <cell r="C183" t="str">
            <v>ﾔﾏﾃ ﾉﾘｺ</v>
          </cell>
          <cell r="D183">
            <v>19590515</v>
          </cell>
          <cell r="E183">
            <v>0</v>
          </cell>
          <cell r="F183" t="str">
            <v>A11</v>
          </cell>
          <cell r="G183">
            <v>0</v>
          </cell>
          <cell r="H183" t="str">
            <v/>
          </cell>
          <cell r="I183" t="str">
            <v/>
          </cell>
          <cell r="J183">
            <v>5924</v>
          </cell>
          <cell r="K183">
            <v>0</v>
          </cell>
          <cell r="L183" t="str">
            <v/>
          </cell>
          <cell r="M183" t="str">
            <v xml:space="preserve"> ** </v>
          </cell>
          <cell r="N183" t="str">
            <v xml:space="preserve"> ** </v>
          </cell>
          <cell r="O183" t="str">
            <v/>
          </cell>
          <cell r="P183" t="str">
            <v xml:space="preserve"> ** </v>
          </cell>
          <cell r="Q183" t="str">
            <v xml:space="preserve"> ** </v>
          </cell>
          <cell r="R183">
            <v>4459</v>
          </cell>
          <cell r="T183">
            <v>180</v>
          </cell>
        </row>
        <row r="184">
          <cell r="A184">
            <v>772093</v>
          </cell>
          <cell r="B184">
            <v>71442</v>
          </cell>
          <cell r="C184" t="str">
            <v>ﾔﾏﾅ ﾄﾓｺ</v>
          </cell>
          <cell r="D184">
            <v>19590722</v>
          </cell>
          <cell r="E184">
            <v>0</v>
          </cell>
          <cell r="F184" t="str">
            <v>A11</v>
          </cell>
          <cell r="G184">
            <v>0</v>
          </cell>
          <cell r="H184" t="str">
            <v/>
          </cell>
          <cell r="I184" t="str">
            <v/>
          </cell>
          <cell r="J184">
            <v>9271</v>
          </cell>
          <cell r="K184">
            <v>13320</v>
          </cell>
          <cell r="L184" t="str">
            <v/>
          </cell>
          <cell r="M184" t="str">
            <v xml:space="preserve"> ** </v>
          </cell>
          <cell r="N184" t="str">
            <v xml:space="preserve"> ** </v>
          </cell>
          <cell r="O184" t="str">
            <v/>
          </cell>
          <cell r="P184" t="str">
            <v xml:space="preserve"> ** </v>
          </cell>
          <cell r="Q184" t="str">
            <v xml:space="preserve"> ** </v>
          </cell>
          <cell r="R184" t="str">
            <v/>
          </cell>
          <cell r="T184">
            <v>181</v>
          </cell>
        </row>
        <row r="185">
          <cell r="A185">
            <v>779065</v>
          </cell>
          <cell r="B185">
            <v>71456</v>
          </cell>
          <cell r="C185" t="str">
            <v>ﾔﾏﾓﾄ ﾉﾌﾞｵ</v>
          </cell>
          <cell r="D185">
            <v>19590730</v>
          </cell>
          <cell r="E185">
            <v>0</v>
          </cell>
          <cell r="F185" t="str">
            <v>A11</v>
          </cell>
          <cell r="G185">
            <v>0</v>
          </cell>
          <cell r="H185" t="str">
            <v/>
          </cell>
          <cell r="I185" t="str">
            <v/>
          </cell>
          <cell r="J185">
            <v>25253</v>
          </cell>
          <cell r="K185">
            <v>21915</v>
          </cell>
          <cell r="L185">
            <v>100</v>
          </cell>
          <cell r="M185" t="str">
            <v>なし</v>
          </cell>
          <cell r="N185" t="str">
            <v>なし</v>
          </cell>
          <cell r="O185" t="str">
            <v/>
          </cell>
          <cell r="P185" t="str">
            <v xml:space="preserve"> ** </v>
          </cell>
          <cell r="Q185" t="str">
            <v xml:space="preserve"> ** </v>
          </cell>
          <cell r="R185" t="str">
            <v/>
          </cell>
          <cell r="T185">
            <v>182</v>
          </cell>
        </row>
        <row r="186">
          <cell r="A186">
            <v>582981</v>
          </cell>
          <cell r="B186">
            <v>84511</v>
          </cell>
          <cell r="C186" t="str">
            <v>ﾔﾏﾓﾄ ﾋﾃﾞｷ</v>
          </cell>
          <cell r="D186">
            <v>19600115</v>
          </cell>
          <cell r="E186">
            <v>0</v>
          </cell>
          <cell r="F186" t="str">
            <v>A11</v>
          </cell>
          <cell r="G186">
            <v>0</v>
          </cell>
          <cell r="H186" t="str">
            <v/>
          </cell>
          <cell r="I186" t="str">
            <v/>
          </cell>
          <cell r="J186">
            <v>22925</v>
          </cell>
          <cell r="K186">
            <v>11688</v>
          </cell>
          <cell r="L186" t="str">
            <v/>
          </cell>
          <cell r="M186" t="str">
            <v xml:space="preserve"> ** </v>
          </cell>
          <cell r="N186" t="str">
            <v xml:space="preserve"> ** </v>
          </cell>
          <cell r="O186" t="str">
            <v/>
          </cell>
          <cell r="P186" t="str">
            <v xml:space="preserve"> ** </v>
          </cell>
          <cell r="Q186" t="str">
            <v xml:space="preserve"> ** </v>
          </cell>
          <cell r="R186" t="str">
            <v/>
          </cell>
          <cell r="T186">
            <v>183</v>
          </cell>
        </row>
        <row r="187">
          <cell r="A187">
            <v>744618</v>
          </cell>
          <cell r="B187">
            <v>84701</v>
          </cell>
          <cell r="C187" t="str">
            <v>ﾕｱｻ ﾕｳｺ</v>
          </cell>
          <cell r="D187">
            <v>19590706</v>
          </cell>
          <cell r="E187">
            <v>0</v>
          </cell>
          <cell r="F187" t="str">
            <v>A11</v>
          </cell>
          <cell r="G187">
            <v>0</v>
          </cell>
          <cell r="H187" t="str">
            <v/>
          </cell>
          <cell r="I187" t="str">
            <v/>
          </cell>
          <cell r="J187">
            <v>13031</v>
          </cell>
          <cell r="K187">
            <v>13320</v>
          </cell>
          <cell r="L187">
            <v>100</v>
          </cell>
          <cell r="M187" t="str">
            <v>なし</v>
          </cell>
          <cell r="N187" t="str">
            <v>なし</v>
          </cell>
          <cell r="O187" t="str">
            <v/>
          </cell>
          <cell r="P187" t="str">
            <v xml:space="preserve"> ** </v>
          </cell>
          <cell r="Q187" t="str">
            <v xml:space="preserve"> ** </v>
          </cell>
          <cell r="R187" t="str">
            <v/>
          </cell>
          <cell r="T187">
            <v>184</v>
          </cell>
        </row>
        <row r="188">
          <cell r="A188">
            <v>577948</v>
          </cell>
          <cell r="B188">
            <v>85128</v>
          </cell>
          <cell r="C188" t="str">
            <v>ﾕﾄｳ ﾀｹｼ</v>
          </cell>
          <cell r="D188">
            <v>19590806</v>
          </cell>
          <cell r="E188">
            <v>0</v>
          </cell>
          <cell r="F188" t="str">
            <v>A11</v>
          </cell>
          <cell r="G188">
            <v>0</v>
          </cell>
          <cell r="H188" t="str">
            <v/>
          </cell>
          <cell r="I188" t="str">
            <v/>
          </cell>
          <cell r="J188">
            <v>29557</v>
          </cell>
          <cell r="K188">
            <v>0</v>
          </cell>
          <cell r="L188">
            <v>100</v>
          </cell>
          <cell r="M188" t="str">
            <v>なし</v>
          </cell>
          <cell r="N188" t="str">
            <v>なし</v>
          </cell>
          <cell r="O188" t="str">
            <v/>
          </cell>
          <cell r="P188" t="str">
            <v xml:space="preserve"> ** </v>
          </cell>
          <cell r="Q188" t="str">
            <v xml:space="preserve"> ** </v>
          </cell>
          <cell r="R188">
            <v>4459</v>
          </cell>
          <cell r="T188">
            <v>185</v>
          </cell>
        </row>
        <row r="189">
          <cell r="A189">
            <v>737548</v>
          </cell>
          <cell r="B189">
            <v>81107</v>
          </cell>
          <cell r="C189" t="str">
            <v>ﾖｺﾔﾏ ﾐﾄﾞﾘ</v>
          </cell>
          <cell r="D189">
            <v>19600316</v>
          </cell>
          <cell r="E189">
            <v>0</v>
          </cell>
          <cell r="F189" t="str">
            <v>A11</v>
          </cell>
          <cell r="G189">
            <v>0</v>
          </cell>
          <cell r="H189" t="str">
            <v/>
          </cell>
          <cell r="I189" t="str">
            <v/>
          </cell>
          <cell r="J189">
            <v>14991</v>
          </cell>
          <cell r="K189">
            <v>0</v>
          </cell>
          <cell r="L189" t="str">
            <v/>
          </cell>
          <cell r="M189" t="str">
            <v xml:space="preserve"> ** </v>
          </cell>
          <cell r="N189" t="str">
            <v xml:space="preserve"> ** </v>
          </cell>
          <cell r="O189" t="str">
            <v/>
          </cell>
          <cell r="P189" t="str">
            <v xml:space="preserve"> ** </v>
          </cell>
          <cell r="Q189" t="str">
            <v xml:space="preserve"> ** </v>
          </cell>
          <cell r="R189">
            <v>7054</v>
          </cell>
          <cell r="T189">
            <v>186</v>
          </cell>
        </row>
        <row r="190">
          <cell r="A190">
            <v>783004</v>
          </cell>
          <cell r="B190">
            <v>72706</v>
          </cell>
          <cell r="C190" t="str">
            <v>ﾖｼｵｶ ﾋﾃﾞｷ</v>
          </cell>
          <cell r="D190">
            <v>19600214</v>
          </cell>
          <cell r="E190">
            <v>0</v>
          </cell>
          <cell r="F190" t="str">
            <v>A11</v>
          </cell>
          <cell r="G190">
            <v>0</v>
          </cell>
          <cell r="H190" t="str">
            <v/>
          </cell>
          <cell r="I190" t="str">
            <v/>
          </cell>
          <cell r="J190">
            <v>26853</v>
          </cell>
          <cell r="K190">
            <v>21915</v>
          </cell>
          <cell r="L190" t="str">
            <v/>
          </cell>
          <cell r="M190" t="str">
            <v xml:space="preserve"> ** </v>
          </cell>
          <cell r="N190" t="str">
            <v xml:space="preserve"> ** </v>
          </cell>
          <cell r="O190" t="str">
            <v/>
          </cell>
          <cell r="P190" t="str">
            <v xml:space="preserve"> ** </v>
          </cell>
          <cell r="Q190" t="str">
            <v xml:space="preserve"> ** </v>
          </cell>
          <cell r="R190">
            <v>4459</v>
          </cell>
          <cell r="T190">
            <v>187</v>
          </cell>
        </row>
        <row r="191">
          <cell r="A191">
            <v>774792</v>
          </cell>
          <cell r="B191">
            <v>74204</v>
          </cell>
          <cell r="C191" t="str">
            <v>ﾖｼﾀﾞ ｼﾞﾕﾝｺ</v>
          </cell>
          <cell r="D191">
            <v>19590818</v>
          </cell>
          <cell r="E191">
            <v>0</v>
          </cell>
          <cell r="F191" t="str">
            <v>A11</v>
          </cell>
          <cell r="G191">
            <v>0</v>
          </cell>
          <cell r="H191" t="str">
            <v/>
          </cell>
          <cell r="I191" t="str">
            <v/>
          </cell>
          <cell r="J191">
            <v>11563</v>
          </cell>
          <cell r="K191">
            <v>13320</v>
          </cell>
          <cell r="L191" t="str">
            <v/>
          </cell>
          <cell r="M191" t="str">
            <v xml:space="preserve"> ** </v>
          </cell>
          <cell r="N191" t="str">
            <v xml:space="preserve"> ** </v>
          </cell>
          <cell r="O191" t="str">
            <v/>
          </cell>
          <cell r="P191" t="str">
            <v xml:space="preserve"> ** </v>
          </cell>
          <cell r="Q191" t="str">
            <v xml:space="preserve"> ** </v>
          </cell>
          <cell r="R191">
            <v>4459</v>
          </cell>
          <cell r="T191">
            <v>188</v>
          </cell>
        </row>
        <row r="192">
          <cell r="A192">
            <v>739730</v>
          </cell>
          <cell r="B192">
            <v>86411</v>
          </cell>
          <cell r="C192" t="str">
            <v>ﾖｼﾅﾐ ｹﾝｿﾞｳ</v>
          </cell>
          <cell r="D192">
            <v>19590818</v>
          </cell>
          <cell r="E192">
            <v>0</v>
          </cell>
          <cell r="F192" t="str">
            <v>A11</v>
          </cell>
          <cell r="G192">
            <v>0</v>
          </cell>
          <cell r="H192" t="str">
            <v/>
          </cell>
          <cell r="I192" t="str">
            <v/>
          </cell>
          <cell r="J192">
            <v>20542</v>
          </cell>
          <cell r="K192">
            <v>11688</v>
          </cell>
          <cell r="L192" t="str">
            <v/>
          </cell>
          <cell r="M192" t="str">
            <v xml:space="preserve"> ** </v>
          </cell>
          <cell r="N192" t="str">
            <v xml:space="preserve"> ** </v>
          </cell>
          <cell r="O192" t="str">
            <v/>
          </cell>
          <cell r="P192" t="str">
            <v xml:space="preserve"> ** </v>
          </cell>
          <cell r="Q192" t="str">
            <v xml:space="preserve"> ** </v>
          </cell>
          <cell r="R192" t="str">
            <v/>
          </cell>
          <cell r="T192">
            <v>189</v>
          </cell>
        </row>
        <row r="193">
          <cell r="A193">
            <v>729163</v>
          </cell>
          <cell r="B193">
            <v>85102</v>
          </cell>
          <cell r="C193" t="str">
            <v>ﾘｷﾓﾄ ﾉﾘｺ</v>
          </cell>
          <cell r="D193">
            <v>19600227</v>
          </cell>
          <cell r="E193">
            <v>0</v>
          </cell>
          <cell r="F193" t="str">
            <v>A11</v>
          </cell>
          <cell r="G193">
            <v>0</v>
          </cell>
          <cell r="H193" t="str">
            <v/>
          </cell>
          <cell r="I193" t="str">
            <v/>
          </cell>
          <cell r="J193">
            <v>4936</v>
          </cell>
          <cell r="K193">
            <v>0</v>
          </cell>
          <cell r="L193" t="str">
            <v/>
          </cell>
          <cell r="M193" t="str">
            <v xml:space="preserve"> ** </v>
          </cell>
          <cell r="N193" t="str">
            <v xml:space="preserve"> ** </v>
          </cell>
          <cell r="O193" t="str">
            <v/>
          </cell>
          <cell r="P193" t="str">
            <v xml:space="preserve"> ** </v>
          </cell>
          <cell r="Q193" t="str">
            <v xml:space="preserve"> ** </v>
          </cell>
          <cell r="R193" t="str">
            <v/>
          </cell>
          <cell r="T193">
            <v>190</v>
          </cell>
        </row>
        <row r="194">
          <cell r="A194">
            <v>784113</v>
          </cell>
          <cell r="B194">
            <v>76315</v>
          </cell>
          <cell r="C194" t="str">
            <v>ﾜﾀﾞ ﾖｳｺ</v>
          </cell>
          <cell r="D194">
            <v>19590501</v>
          </cell>
          <cell r="E194">
            <v>0</v>
          </cell>
          <cell r="F194" t="str">
            <v>A11</v>
          </cell>
          <cell r="G194">
            <v>0</v>
          </cell>
          <cell r="H194" t="str">
            <v/>
          </cell>
          <cell r="I194" t="str">
            <v/>
          </cell>
          <cell r="J194">
            <v>24211</v>
          </cell>
          <cell r="K194">
            <v>17775</v>
          </cell>
          <cell r="L194">
            <v>100</v>
          </cell>
          <cell r="M194" t="str">
            <v>なし</v>
          </cell>
          <cell r="N194" t="str">
            <v>なし</v>
          </cell>
          <cell r="O194" t="str">
            <v/>
          </cell>
          <cell r="P194" t="str">
            <v xml:space="preserve"> ** </v>
          </cell>
          <cell r="Q194" t="str">
            <v xml:space="preserve"> ** </v>
          </cell>
          <cell r="R194">
            <v>4459</v>
          </cell>
          <cell r="T194">
            <v>191</v>
          </cell>
        </row>
        <row r="195">
          <cell r="A195">
            <v>771934</v>
          </cell>
          <cell r="B195">
            <v>71322</v>
          </cell>
          <cell r="C195" t="str">
            <v>ﾜﾀﾅﾍﾞ ﾀｹｼ</v>
          </cell>
          <cell r="D195">
            <v>19590814</v>
          </cell>
          <cell r="E195">
            <v>0</v>
          </cell>
          <cell r="F195" t="str">
            <v>A11</v>
          </cell>
          <cell r="G195">
            <v>0</v>
          </cell>
          <cell r="H195" t="str">
            <v/>
          </cell>
          <cell r="I195" t="str">
            <v/>
          </cell>
          <cell r="J195">
            <v>4011</v>
          </cell>
          <cell r="K195">
            <v>11688</v>
          </cell>
          <cell r="L195" t="str">
            <v/>
          </cell>
          <cell r="M195" t="str">
            <v xml:space="preserve"> ** </v>
          </cell>
          <cell r="N195" t="str">
            <v xml:space="preserve"> ** </v>
          </cell>
          <cell r="O195" t="str">
            <v/>
          </cell>
          <cell r="P195" t="str">
            <v xml:space="preserve"> ** </v>
          </cell>
          <cell r="Q195" t="str">
            <v xml:space="preserve"> ** </v>
          </cell>
          <cell r="R195" t="str">
            <v/>
          </cell>
          <cell r="T195">
            <v>192</v>
          </cell>
        </row>
        <row r="196">
          <cell r="A196">
            <v>575366</v>
          </cell>
          <cell r="B196">
            <v>82405</v>
          </cell>
          <cell r="C196" t="str">
            <v>ｱｵﾔﾏ ﾉﾘﾌﾐ</v>
          </cell>
          <cell r="D196">
            <v>19620713</v>
          </cell>
          <cell r="E196">
            <v>0</v>
          </cell>
          <cell r="F196" t="str">
            <v>A11</v>
          </cell>
          <cell r="G196">
            <v>8</v>
          </cell>
          <cell r="H196" t="str">
            <v>あり</v>
          </cell>
          <cell r="I196" t="str">
            <v>ｱｵﾔﾏ ｶﾖｺ</v>
          </cell>
          <cell r="J196">
            <v>29562</v>
          </cell>
          <cell r="K196">
            <v>0</v>
          </cell>
          <cell r="L196">
            <v>100</v>
          </cell>
          <cell r="M196" t="str">
            <v>なし</v>
          </cell>
          <cell r="N196" t="str">
            <v>なし</v>
          </cell>
          <cell r="O196">
            <v>100</v>
          </cell>
          <cell r="P196" t="str">
            <v>なし</v>
          </cell>
          <cell r="Q196" t="str">
            <v>なし</v>
          </cell>
          <cell r="R196">
            <v>3282</v>
          </cell>
          <cell r="T196">
            <v>193</v>
          </cell>
        </row>
        <row r="197">
          <cell r="A197">
            <v>388347</v>
          </cell>
          <cell r="B197">
            <v>72707</v>
          </cell>
          <cell r="C197" t="str">
            <v>ｱｻﾉ ｶｽﾞｴ</v>
          </cell>
          <cell r="D197">
            <v>19560630</v>
          </cell>
          <cell r="E197">
            <v>0</v>
          </cell>
          <cell r="F197" t="str">
            <v>A11</v>
          </cell>
          <cell r="G197">
            <v>4</v>
          </cell>
          <cell r="H197" t="str">
            <v>あり</v>
          </cell>
          <cell r="I197" t="str">
            <v>ｱｻﾉ ﾃﾂｵ</v>
          </cell>
          <cell r="J197">
            <v>17076</v>
          </cell>
          <cell r="K197">
            <v>0</v>
          </cell>
          <cell r="L197">
            <v>100</v>
          </cell>
          <cell r="M197" t="str">
            <v>なし</v>
          </cell>
          <cell r="N197" t="str">
            <v>あり</v>
          </cell>
          <cell r="O197" t="str">
            <v/>
          </cell>
          <cell r="P197" t="str">
            <v xml:space="preserve"> ** </v>
          </cell>
          <cell r="Q197" t="str">
            <v xml:space="preserve"> ** </v>
          </cell>
          <cell r="R197" t="str">
            <v/>
          </cell>
          <cell r="T197">
            <v>194</v>
          </cell>
        </row>
        <row r="198">
          <cell r="A198">
            <v>388347</v>
          </cell>
          <cell r="B198">
            <v>72707</v>
          </cell>
          <cell r="C198" t="str">
            <v>ｱｻﾉ ｶｽﾞｴ</v>
          </cell>
          <cell r="D198">
            <v>19560630</v>
          </cell>
          <cell r="E198">
            <v>0</v>
          </cell>
          <cell r="F198" t="str">
            <v>A11</v>
          </cell>
          <cell r="G198">
            <v>4</v>
          </cell>
          <cell r="H198" t="str">
            <v>あり</v>
          </cell>
          <cell r="I198" t="str">
            <v>ｱｻﾉ ﾃﾂｵ</v>
          </cell>
          <cell r="J198">
            <v>17076</v>
          </cell>
          <cell r="K198">
            <v>0</v>
          </cell>
          <cell r="L198">
            <v>100</v>
          </cell>
          <cell r="M198" t="str">
            <v>なし</v>
          </cell>
          <cell r="N198" t="str">
            <v>あり</v>
          </cell>
          <cell r="O198" t="str">
            <v/>
          </cell>
          <cell r="P198" t="str">
            <v xml:space="preserve"> ** </v>
          </cell>
          <cell r="Q198" t="str">
            <v xml:space="preserve"> ** </v>
          </cell>
          <cell r="R198" t="str">
            <v/>
          </cell>
          <cell r="T198">
            <v>195</v>
          </cell>
        </row>
        <row r="199">
          <cell r="A199">
            <v>729589</v>
          </cell>
          <cell r="B199">
            <v>86305</v>
          </cell>
          <cell r="C199" t="str">
            <v>ｱﾗｶﾜ ﾌﾐｴ</v>
          </cell>
          <cell r="D199">
            <v>19541018</v>
          </cell>
          <cell r="E199">
            <v>0</v>
          </cell>
          <cell r="F199" t="str">
            <v>A11</v>
          </cell>
          <cell r="G199">
            <v>0</v>
          </cell>
          <cell r="H199" t="str">
            <v/>
          </cell>
          <cell r="I199" t="str">
            <v/>
          </cell>
          <cell r="J199">
            <v>3413</v>
          </cell>
          <cell r="K199">
            <v>0</v>
          </cell>
          <cell r="L199" t="str">
            <v/>
          </cell>
          <cell r="M199" t="str">
            <v xml:space="preserve"> ** </v>
          </cell>
          <cell r="N199" t="str">
            <v xml:space="preserve"> ** </v>
          </cell>
          <cell r="O199" t="str">
            <v/>
          </cell>
          <cell r="P199" t="str">
            <v xml:space="preserve"> ** </v>
          </cell>
          <cell r="Q199" t="str">
            <v xml:space="preserve"> ** </v>
          </cell>
          <cell r="R199" t="str">
            <v/>
          </cell>
          <cell r="T199">
            <v>196</v>
          </cell>
        </row>
        <row r="200">
          <cell r="A200">
            <v>764644</v>
          </cell>
          <cell r="B200">
            <v>71145</v>
          </cell>
          <cell r="C200" t="str">
            <v>ｱﾗｷ ﾋﾃﾞｱｷ</v>
          </cell>
          <cell r="D200">
            <v>19570921</v>
          </cell>
          <cell r="E200">
            <v>0</v>
          </cell>
          <cell r="F200" t="str">
            <v>A11</v>
          </cell>
          <cell r="G200">
            <v>4</v>
          </cell>
          <cell r="H200" t="str">
            <v>あり</v>
          </cell>
          <cell r="I200" t="str">
            <v>ｱﾗｷ ﾐﾖｺ</v>
          </cell>
          <cell r="J200">
            <v>9127</v>
          </cell>
          <cell r="K200">
            <v>0</v>
          </cell>
          <cell r="L200" t="str">
            <v/>
          </cell>
          <cell r="M200" t="str">
            <v xml:space="preserve"> ** </v>
          </cell>
          <cell r="N200" t="str">
            <v xml:space="preserve"> ** </v>
          </cell>
          <cell r="O200" t="str">
            <v/>
          </cell>
          <cell r="P200" t="str">
            <v xml:space="preserve"> ** </v>
          </cell>
          <cell r="Q200" t="str">
            <v xml:space="preserve"> ** </v>
          </cell>
          <cell r="R200" t="str">
            <v/>
          </cell>
          <cell r="T200">
            <v>197</v>
          </cell>
        </row>
        <row r="201">
          <cell r="A201">
            <v>764644</v>
          </cell>
          <cell r="B201">
            <v>71145</v>
          </cell>
          <cell r="C201" t="str">
            <v>ｱﾗｷ ﾋﾃﾞｱｷ</v>
          </cell>
          <cell r="D201">
            <v>19570921</v>
          </cell>
          <cell r="E201">
            <v>0</v>
          </cell>
          <cell r="F201" t="str">
            <v>A11</v>
          </cell>
          <cell r="G201">
            <v>4</v>
          </cell>
          <cell r="H201" t="str">
            <v>あり</v>
          </cell>
          <cell r="I201" t="str">
            <v>ｱﾗｷ ﾐﾖｺ</v>
          </cell>
          <cell r="J201">
            <v>9127</v>
          </cell>
          <cell r="K201">
            <v>0</v>
          </cell>
          <cell r="L201" t="str">
            <v/>
          </cell>
          <cell r="M201" t="str">
            <v xml:space="preserve"> ** </v>
          </cell>
          <cell r="N201" t="str">
            <v xml:space="preserve"> ** </v>
          </cell>
          <cell r="O201" t="str">
            <v/>
          </cell>
          <cell r="P201" t="str">
            <v xml:space="preserve"> ** </v>
          </cell>
          <cell r="Q201" t="str">
            <v xml:space="preserve"> ** </v>
          </cell>
          <cell r="R201" t="str">
            <v/>
          </cell>
          <cell r="T201">
            <v>198</v>
          </cell>
        </row>
        <row r="202">
          <cell r="A202">
            <v>587400</v>
          </cell>
          <cell r="B202">
            <v>71314</v>
          </cell>
          <cell r="C202" t="str">
            <v>ｲｹｳｴ ﾋｻｺ</v>
          </cell>
          <cell r="D202">
            <v>19600608</v>
          </cell>
          <cell r="E202">
            <v>0</v>
          </cell>
          <cell r="F202" t="str">
            <v>A11</v>
          </cell>
          <cell r="G202">
            <v>2</v>
          </cell>
          <cell r="H202" t="str">
            <v>あり</v>
          </cell>
          <cell r="I202" t="str">
            <v>ｲｹｳｴ ｼﾉﾌﾞ</v>
          </cell>
          <cell r="J202">
            <v>25537</v>
          </cell>
          <cell r="K202">
            <v>7104</v>
          </cell>
          <cell r="L202">
            <v>100</v>
          </cell>
          <cell r="M202" t="str">
            <v>なし</v>
          </cell>
          <cell r="N202" t="str">
            <v>あり</v>
          </cell>
          <cell r="O202" t="str">
            <v/>
          </cell>
          <cell r="P202" t="str">
            <v xml:space="preserve"> ** </v>
          </cell>
          <cell r="Q202" t="str">
            <v xml:space="preserve"> ** </v>
          </cell>
          <cell r="R202" t="str">
            <v/>
          </cell>
          <cell r="T202">
            <v>199</v>
          </cell>
        </row>
        <row r="203">
          <cell r="A203">
            <v>536566</v>
          </cell>
          <cell r="B203">
            <v>71348</v>
          </cell>
          <cell r="C203" t="str">
            <v>ｲｹｻﾞﾜ ｶｵﾘ</v>
          </cell>
          <cell r="D203">
            <v>19620529</v>
          </cell>
          <cell r="E203">
            <v>0</v>
          </cell>
          <cell r="F203" t="str">
            <v>A11</v>
          </cell>
          <cell r="G203">
            <v>4</v>
          </cell>
          <cell r="H203" t="str">
            <v>あり</v>
          </cell>
          <cell r="I203" t="str">
            <v/>
          </cell>
          <cell r="J203">
            <v>28659</v>
          </cell>
          <cell r="K203">
            <v>7104</v>
          </cell>
          <cell r="L203">
            <v>100</v>
          </cell>
          <cell r="M203" t="str">
            <v>なし</v>
          </cell>
          <cell r="N203" t="str">
            <v>なし</v>
          </cell>
          <cell r="O203">
            <v>100</v>
          </cell>
          <cell r="P203" t="str">
            <v>なし</v>
          </cell>
          <cell r="Q203" t="str">
            <v>なし</v>
          </cell>
          <cell r="R203" t="str">
            <v/>
          </cell>
          <cell r="T203">
            <v>200</v>
          </cell>
        </row>
        <row r="204">
          <cell r="A204">
            <v>744151</v>
          </cell>
          <cell r="B204">
            <v>82406</v>
          </cell>
          <cell r="C204" t="str">
            <v>ｲｼｲ ﾔｽｼ</v>
          </cell>
          <cell r="D204">
            <v>19590123</v>
          </cell>
          <cell r="E204">
            <v>0</v>
          </cell>
          <cell r="F204" t="str">
            <v>A11</v>
          </cell>
          <cell r="G204">
            <v>6</v>
          </cell>
          <cell r="H204" t="str">
            <v>あり</v>
          </cell>
          <cell r="I204" t="str">
            <v>ｲｼｲ ﾅｵﾐ</v>
          </cell>
          <cell r="J204">
            <v>21861</v>
          </cell>
          <cell r="K204">
            <v>33705</v>
          </cell>
          <cell r="L204" t="str">
            <v/>
          </cell>
          <cell r="M204" t="str">
            <v xml:space="preserve"> ** </v>
          </cell>
          <cell r="N204" t="str">
            <v xml:space="preserve"> ** </v>
          </cell>
          <cell r="O204" t="str">
            <v/>
          </cell>
          <cell r="P204" t="str">
            <v xml:space="preserve"> ** </v>
          </cell>
          <cell r="Q204" t="str">
            <v xml:space="preserve"> ** </v>
          </cell>
          <cell r="R204">
            <v>4459</v>
          </cell>
          <cell r="T204">
            <v>201</v>
          </cell>
        </row>
        <row r="205">
          <cell r="A205">
            <v>736271</v>
          </cell>
          <cell r="B205">
            <v>85119</v>
          </cell>
          <cell r="C205" t="str">
            <v>ｲｼﾊﾗ ﾐｽﾞｴ</v>
          </cell>
          <cell r="D205">
            <v>19580601</v>
          </cell>
          <cell r="E205">
            <v>0</v>
          </cell>
          <cell r="F205" t="str">
            <v>A11</v>
          </cell>
          <cell r="G205">
            <v>0</v>
          </cell>
          <cell r="H205" t="str">
            <v/>
          </cell>
          <cell r="I205" t="str">
            <v/>
          </cell>
          <cell r="J205">
            <v>17622</v>
          </cell>
          <cell r="K205">
            <v>17775</v>
          </cell>
          <cell r="L205">
            <v>100</v>
          </cell>
          <cell r="M205" t="str">
            <v>なし</v>
          </cell>
          <cell r="N205" t="str">
            <v>あり</v>
          </cell>
          <cell r="O205" t="str">
            <v/>
          </cell>
          <cell r="P205" t="str">
            <v xml:space="preserve"> ** </v>
          </cell>
          <cell r="Q205" t="str">
            <v xml:space="preserve"> ** </v>
          </cell>
          <cell r="R205" t="str">
            <v/>
          </cell>
          <cell r="T205">
            <v>202</v>
          </cell>
        </row>
        <row r="206">
          <cell r="A206">
            <v>723066</v>
          </cell>
          <cell r="B206">
            <v>81102</v>
          </cell>
          <cell r="C206" t="str">
            <v>ｲﾃﾞｸﾞﾁ ﾔｽｼ</v>
          </cell>
          <cell r="D206">
            <v>19540711</v>
          </cell>
          <cell r="E206">
            <v>0</v>
          </cell>
          <cell r="F206" t="str">
            <v>A11</v>
          </cell>
          <cell r="G206">
            <v>0</v>
          </cell>
          <cell r="H206" t="str">
            <v/>
          </cell>
          <cell r="I206" t="str">
            <v/>
          </cell>
          <cell r="J206">
            <v>33979</v>
          </cell>
          <cell r="K206">
            <v>0</v>
          </cell>
          <cell r="L206">
            <v>100</v>
          </cell>
          <cell r="M206" t="str">
            <v>あり</v>
          </cell>
          <cell r="N206" t="str">
            <v>あり</v>
          </cell>
          <cell r="O206" t="str">
            <v/>
          </cell>
          <cell r="P206" t="str">
            <v xml:space="preserve"> ** </v>
          </cell>
          <cell r="Q206" t="str">
            <v xml:space="preserve"> ** </v>
          </cell>
          <cell r="R206">
            <v>6404</v>
          </cell>
          <cell r="T206">
            <v>203</v>
          </cell>
        </row>
        <row r="207">
          <cell r="A207">
            <v>749888</v>
          </cell>
          <cell r="B207">
            <v>86306</v>
          </cell>
          <cell r="C207" t="str">
            <v>ｲﾄｳ ﾅﾖﾐ</v>
          </cell>
          <cell r="D207">
            <v>19590214</v>
          </cell>
          <cell r="E207">
            <v>0</v>
          </cell>
          <cell r="F207" t="str">
            <v>A11</v>
          </cell>
          <cell r="G207">
            <v>0</v>
          </cell>
          <cell r="H207" t="str">
            <v/>
          </cell>
          <cell r="I207" t="str">
            <v/>
          </cell>
          <cell r="J207">
            <v>18842</v>
          </cell>
          <cell r="K207">
            <v>17775</v>
          </cell>
          <cell r="L207">
            <v>100</v>
          </cell>
          <cell r="M207" t="str">
            <v>なし</v>
          </cell>
          <cell r="N207" t="str">
            <v>なし</v>
          </cell>
          <cell r="O207" t="str">
            <v/>
          </cell>
          <cell r="P207" t="str">
            <v xml:space="preserve"> ** </v>
          </cell>
          <cell r="Q207" t="str">
            <v xml:space="preserve"> ** </v>
          </cell>
          <cell r="R207" t="str">
            <v/>
          </cell>
          <cell r="T207">
            <v>204</v>
          </cell>
        </row>
        <row r="208">
          <cell r="A208">
            <v>644480</v>
          </cell>
          <cell r="B208">
            <v>72115</v>
          </cell>
          <cell r="C208" t="str">
            <v>ｲﾑﾗ ﾏﾕﾐ</v>
          </cell>
          <cell r="D208">
            <v>19581109</v>
          </cell>
          <cell r="E208">
            <v>0</v>
          </cell>
          <cell r="F208" t="str">
            <v>A11</v>
          </cell>
          <cell r="G208">
            <v>2</v>
          </cell>
          <cell r="H208" t="str">
            <v>あり</v>
          </cell>
          <cell r="I208" t="str">
            <v>ｲﾑﾗ ｼﾞﾖｳｼﾞ</v>
          </cell>
          <cell r="J208">
            <v>6742</v>
          </cell>
          <cell r="K208">
            <v>0</v>
          </cell>
          <cell r="L208" t="str">
            <v/>
          </cell>
          <cell r="M208" t="str">
            <v xml:space="preserve"> ** </v>
          </cell>
          <cell r="N208" t="str">
            <v xml:space="preserve"> ** </v>
          </cell>
          <cell r="O208" t="str">
            <v/>
          </cell>
          <cell r="P208" t="str">
            <v xml:space="preserve"> ** </v>
          </cell>
          <cell r="Q208" t="str">
            <v xml:space="preserve"> ** </v>
          </cell>
          <cell r="R208">
            <v>2729</v>
          </cell>
          <cell r="T208">
            <v>205</v>
          </cell>
        </row>
        <row r="209">
          <cell r="A209">
            <v>644480</v>
          </cell>
          <cell r="B209">
            <v>72115</v>
          </cell>
          <cell r="C209" t="str">
            <v>ｲﾑﾗ ﾏﾕﾐ</v>
          </cell>
          <cell r="D209">
            <v>19581109</v>
          </cell>
          <cell r="E209">
            <v>0</v>
          </cell>
          <cell r="F209" t="str">
            <v>A11</v>
          </cell>
          <cell r="G209">
            <v>2</v>
          </cell>
          <cell r="H209" t="str">
            <v>あり</v>
          </cell>
          <cell r="I209" t="str">
            <v>ｲﾑﾗ ｼﾞﾖｳｼﾞ</v>
          </cell>
          <cell r="J209">
            <v>6742</v>
          </cell>
          <cell r="K209">
            <v>0</v>
          </cell>
          <cell r="L209" t="str">
            <v/>
          </cell>
          <cell r="M209" t="str">
            <v xml:space="preserve"> ** </v>
          </cell>
          <cell r="N209" t="str">
            <v xml:space="preserve"> ** </v>
          </cell>
          <cell r="O209" t="str">
            <v/>
          </cell>
          <cell r="P209" t="str">
            <v xml:space="preserve"> ** </v>
          </cell>
          <cell r="Q209" t="str">
            <v xml:space="preserve"> ** </v>
          </cell>
          <cell r="R209">
            <v>2729</v>
          </cell>
          <cell r="T209">
            <v>206</v>
          </cell>
        </row>
        <row r="210">
          <cell r="A210">
            <v>743420</v>
          </cell>
          <cell r="B210">
            <v>82103</v>
          </cell>
          <cell r="C210" t="str">
            <v>ｲﾜｸﾞﾛ ｶｽﾞﾕｷ</v>
          </cell>
          <cell r="D210">
            <v>19580619</v>
          </cell>
          <cell r="E210">
            <v>0</v>
          </cell>
          <cell r="F210" t="str">
            <v>A11</v>
          </cell>
          <cell r="G210">
            <v>0</v>
          </cell>
          <cell r="H210" t="str">
            <v/>
          </cell>
          <cell r="I210" t="str">
            <v/>
          </cell>
          <cell r="J210">
            <v>15485</v>
          </cell>
          <cell r="K210">
            <v>0</v>
          </cell>
          <cell r="L210">
            <v>100</v>
          </cell>
          <cell r="M210" t="str">
            <v>なし</v>
          </cell>
          <cell r="N210" t="str">
            <v>なし</v>
          </cell>
          <cell r="O210" t="str">
            <v/>
          </cell>
          <cell r="P210" t="str">
            <v xml:space="preserve"> ** </v>
          </cell>
          <cell r="Q210" t="str">
            <v xml:space="preserve"> ** </v>
          </cell>
          <cell r="R210" t="str">
            <v/>
          </cell>
          <cell r="T210">
            <v>207</v>
          </cell>
        </row>
        <row r="211">
          <cell r="A211">
            <v>533265</v>
          </cell>
          <cell r="B211">
            <v>71132</v>
          </cell>
          <cell r="C211" t="str">
            <v>ｲﾜﾉ ｽｽﾑ</v>
          </cell>
          <cell r="D211">
            <v>19541211</v>
          </cell>
          <cell r="E211">
            <v>0</v>
          </cell>
          <cell r="F211" t="str">
            <v>A11</v>
          </cell>
          <cell r="G211">
            <v>0</v>
          </cell>
          <cell r="H211" t="str">
            <v/>
          </cell>
          <cell r="I211" t="str">
            <v/>
          </cell>
          <cell r="J211">
            <v>12118</v>
          </cell>
          <cell r="K211">
            <v>17976</v>
          </cell>
          <cell r="L211" t="str">
            <v/>
          </cell>
          <cell r="M211" t="str">
            <v xml:space="preserve"> ** </v>
          </cell>
          <cell r="N211" t="str">
            <v xml:space="preserve"> ** </v>
          </cell>
          <cell r="O211" t="str">
            <v/>
          </cell>
          <cell r="P211" t="str">
            <v xml:space="preserve"> ** </v>
          </cell>
          <cell r="Q211" t="str">
            <v xml:space="preserve"> ** </v>
          </cell>
          <cell r="R211">
            <v>6404</v>
          </cell>
          <cell r="T211">
            <v>208</v>
          </cell>
        </row>
        <row r="212">
          <cell r="A212">
            <v>528260</v>
          </cell>
          <cell r="B212">
            <v>82410</v>
          </cell>
          <cell r="C212" t="str">
            <v>ｲﾜﾓﾄ ﾖｳｼﾞ</v>
          </cell>
          <cell r="D212">
            <v>19621030</v>
          </cell>
          <cell r="E212">
            <v>0</v>
          </cell>
          <cell r="F212" t="str">
            <v>A11</v>
          </cell>
          <cell r="G212">
            <v>2</v>
          </cell>
          <cell r="H212" t="str">
            <v>あり</v>
          </cell>
          <cell r="I212" t="str">
            <v>ｲﾜﾓﾄ ﾄﾜｺ</v>
          </cell>
          <cell r="J212">
            <v>18707</v>
          </cell>
          <cell r="K212">
            <v>21915</v>
          </cell>
          <cell r="L212" t="str">
            <v/>
          </cell>
          <cell r="M212" t="str">
            <v xml:space="preserve"> ** </v>
          </cell>
          <cell r="N212" t="str">
            <v xml:space="preserve"> ** </v>
          </cell>
          <cell r="O212" t="str">
            <v/>
          </cell>
          <cell r="P212" t="str">
            <v xml:space="preserve"> ** </v>
          </cell>
          <cell r="Q212" t="str">
            <v xml:space="preserve"> ** </v>
          </cell>
          <cell r="R212" t="str">
            <v/>
          </cell>
          <cell r="T212">
            <v>209</v>
          </cell>
        </row>
        <row r="213">
          <cell r="A213">
            <v>386600</v>
          </cell>
          <cell r="B213">
            <v>82211</v>
          </cell>
          <cell r="C213" t="str">
            <v>ｳｴﾀﾞ ﾀｶｴ</v>
          </cell>
          <cell r="D213">
            <v>19560612</v>
          </cell>
          <cell r="E213">
            <v>0</v>
          </cell>
          <cell r="F213" t="str">
            <v>A11</v>
          </cell>
          <cell r="G213">
            <v>0</v>
          </cell>
          <cell r="H213" t="str">
            <v/>
          </cell>
          <cell r="I213" t="str">
            <v/>
          </cell>
          <cell r="J213">
            <v>16573</v>
          </cell>
          <cell r="K213">
            <v>0</v>
          </cell>
          <cell r="L213">
            <v>100</v>
          </cell>
          <cell r="M213" t="str">
            <v>なし</v>
          </cell>
          <cell r="N213" t="str">
            <v>あり</v>
          </cell>
          <cell r="O213" t="str">
            <v/>
          </cell>
          <cell r="P213" t="str">
            <v xml:space="preserve"> ** </v>
          </cell>
          <cell r="Q213" t="str">
            <v xml:space="preserve"> ** </v>
          </cell>
          <cell r="R213">
            <v>7054</v>
          </cell>
          <cell r="T213">
            <v>210</v>
          </cell>
        </row>
        <row r="214">
          <cell r="A214">
            <v>788377</v>
          </cell>
          <cell r="B214">
            <v>75126</v>
          </cell>
          <cell r="C214" t="str">
            <v>ｳﾀﾞ ｾｲｼﾞ</v>
          </cell>
          <cell r="D214">
            <v>19600712</v>
          </cell>
          <cell r="E214">
            <v>0</v>
          </cell>
          <cell r="F214" t="str">
            <v>A11</v>
          </cell>
          <cell r="G214">
            <v>10</v>
          </cell>
          <cell r="H214" t="str">
            <v>あり</v>
          </cell>
          <cell r="I214" t="str">
            <v>ｳﾀﾞ ﾁｶｺ</v>
          </cell>
          <cell r="J214">
            <v>40807</v>
          </cell>
          <cell r="K214">
            <v>21915</v>
          </cell>
          <cell r="L214">
            <v>100</v>
          </cell>
          <cell r="M214" t="str">
            <v>なし</v>
          </cell>
          <cell r="N214" t="str">
            <v>なし</v>
          </cell>
          <cell r="O214">
            <v>100</v>
          </cell>
          <cell r="P214" t="str">
            <v>なし</v>
          </cell>
          <cell r="Q214" t="str">
            <v>なし</v>
          </cell>
          <cell r="R214">
            <v>3282</v>
          </cell>
          <cell r="T214">
            <v>211</v>
          </cell>
        </row>
        <row r="215">
          <cell r="A215">
            <v>747830</v>
          </cell>
          <cell r="B215">
            <v>82221</v>
          </cell>
          <cell r="C215" t="str">
            <v>ｳﾂﾉﾐﾔ ﾌｼﾞｵ</v>
          </cell>
          <cell r="D215">
            <v>19591214</v>
          </cell>
          <cell r="E215">
            <v>0</v>
          </cell>
          <cell r="F215" t="str">
            <v>A11</v>
          </cell>
          <cell r="G215">
            <v>2</v>
          </cell>
          <cell r="H215" t="str">
            <v>あり</v>
          </cell>
          <cell r="I215" t="str">
            <v>ｳﾂﾉﾐﾔ ｴｲｺ</v>
          </cell>
          <cell r="J215">
            <v>38895</v>
          </cell>
          <cell r="K215">
            <v>0</v>
          </cell>
          <cell r="L215">
            <v>100</v>
          </cell>
          <cell r="M215" t="str">
            <v>あり</v>
          </cell>
          <cell r="N215" t="str">
            <v>あり</v>
          </cell>
          <cell r="O215" t="str">
            <v/>
          </cell>
          <cell r="P215" t="str">
            <v xml:space="preserve"> ** </v>
          </cell>
          <cell r="Q215" t="str">
            <v xml:space="preserve"> ** </v>
          </cell>
          <cell r="R215">
            <v>4459</v>
          </cell>
          <cell r="T215">
            <v>212</v>
          </cell>
        </row>
        <row r="216">
          <cell r="A216">
            <v>726977</v>
          </cell>
          <cell r="B216">
            <v>81113</v>
          </cell>
          <cell r="C216" t="str">
            <v>ｴﾉｷ ﾖｼｽｹ</v>
          </cell>
          <cell r="D216">
            <v>19550515</v>
          </cell>
          <cell r="E216">
            <v>0</v>
          </cell>
          <cell r="F216" t="str">
            <v>A11</v>
          </cell>
          <cell r="G216">
            <v>2</v>
          </cell>
          <cell r="H216" t="str">
            <v>あり</v>
          </cell>
          <cell r="I216" t="str">
            <v>ｴﾉｷ ﾅｵﾐ</v>
          </cell>
          <cell r="J216">
            <v>16686</v>
          </cell>
          <cell r="K216">
            <v>0</v>
          </cell>
          <cell r="L216" t="str">
            <v/>
          </cell>
          <cell r="M216" t="str">
            <v xml:space="preserve"> ** </v>
          </cell>
          <cell r="N216" t="str">
            <v xml:space="preserve"> ** </v>
          </cell>
          <cell r="O216" t="str">
            <v/>
          </cell>
          <cell r="P216" t="str">
            <v xml:space="preserve"> ** </v>
          </cell>
          <cell r="Q216" t="str">
            <v xml:space="preserve"> ** </v>
          </cell>
          <cell r="R216">
            <v>3926</v>
          </cell>
          <cell r="T216">
            <v>213</v>
          </cell>
        </row>
        <row r="217">
          <cell r="A217">
            <v>769345</v>
          </cell>
          <cell r="B217">
            <v>71138</v>
          </cell>
          <cell r="C217" t="str">
            <v>ｵｵﾊﾗ ｱﾂｺ</v>
          </cell>
          <cell r="D217">
            <v>19590627</v>
          </cell>
          <cell r="E217">
            <v>0</v>
          </cell>
          <cell r="F217" t="str">
            <v>A11</v>
          </cell>
          <cell r="G217">
            <v>4</v>
          </cell>
          <cell r="H217" t="str">
            <v>あり</v>
          </cell>
          <cell r="I217" t="str">
            <v/>
          </cell>
          <cell r="J217">
            <v>42758</v>
          </cell>
          <cell r="K217">
            <v>0</v>
          </cell>
          <cell r="L217">
            <v>100</v>
          </cell>
          <cell r="M217" t="str">
            <v>なし</v>
          </cell>
          <cell r="N217" t="str">
            <v>なし</v>
          </cell>
          <cell r="O217">
            <v>100</v>
          </cell>
          <cell r="P217" t="str">
            <v>なし</v>
          </cell>
          <cell r="Q217" t="str">
            <v>なし</v>
          </cell>
          <cell r="R217">
            <v>4459</v>
          </cell>
          <cell r="T217">
            <v>214</v>
          </cell>
        </row>
        <row r="218">
          <cell r="A218">
            <v>733504</v>
          </cell>
          <cell r="B218">
            <v>81120</v>
          </cell>
          <cell r="C218" t="str">
            <v>ｵｶﾀﾞ ﾕｳｲﾁ</v>
          </cell>
          <cell r="D218">
            <v>19570103</v>
          </cell>
          <cell r="E218">
            <v>0</v>
          </cell>
          <cell r="F218" t="str">
            <v>A11</v>
          </cell>
          <cell r="G218">
            <v>0</v>
          </cell>
          <cell r="H218" t="str">
            <v/>
          </cell>
          <cell r="I218" t="str">
            <v/>
          </cell>
          <cell r="J218">
            <v>20177</v>
          </cell>
          <cell r="K218">
            <v>0</v>
          </cell>
          <cell r="L218" t="str">
            <v/>
          </cell>
          <cell r="M218" t="str">
            <v xml:space="preserve"> ** </v>
          </cell>
          <cell r="N218" t="str">
            <v xml:space="preserve"> ** </v>
          </cell>
          <cell r="O218" t="str">
            <v/>
          </cell>
          <cell r="P218" t="str">
            <v xml:space="preserve"> ** </v>
          </cell>
          <cell r="Q218" t="str">
            <v xml:space="preserve"> ** </v>
          </cell>
          <cell r="R218">
            <v>7054</v>
          </cell>
          <cell r="T218">
            <v>215</v>
          </cell>
        </row>
        <row r="219">
          <cell r="A219">
            <v>577766</v>
          </cell>
          <cell r="B219">
            <v>85117</v>
          </cell>
          <cell r="C219" t="str">
            <v>ｵｷﾞﾊﾗ ﾋﾛﾋｻ</v>
          </cell>
          <cell r="D219">
            <v>19581219</v>
          </cell>
          <cell r="E219">
            <v>0</v>
          </cell>
          <cell r="F219" t="str">
            <v>A11</v>
          </cell>
          <cell r="G219">
            <v>0</v>
          </cell>
          <cell r="H219" t="str">
            <v/>
          </cell>
          <cell r="I219" t="str">
            <v/>
          </cell>
          <cell r="J219">
            <v>33373</v>
          </cell>
          <cell r="K219">
            <v>17976</v>
          </cell>
          <cell r="L219" t="str">
            <v/>
          </cell>
          <cell r="M219" t="str">
            <v xml:space="preserve"> ** </v>
          </cell>
          <cell r="N219" t="str">
            <v xml:space="preserve"> ** </v>
          </cell>
          <cell r="O219" t="str">
            <v/>
          </cell>
          <cell r="P219" t="str">
            <v xml:space="preserve"> ** </v>
          </cell>
          <cell r="Q219" t="str">
            <v xml:space="preserve"> ** </v>
          </cell>
          <cell r="R219">
            <v>4459</v>
          </cell>
          <cell r="T219">
            <v>216</v>
          </cell>
        </row>
        <row r="220">
          <cell r="A220">
            <v>738736</v>
          </cell>
          <cell r="B220">
            <v>81415</v>
          </cell>
          <cell r="C220" t="str">
            <v>ｵｸﾞﾗ ﾀｶﾌﾐ</v>
          </cell>
          <cell r="D220">
            <v>19560806</v>
          </cell>
          <cell r="E220">
            <v>0</v>
          </cell>
          <cell r="F220" t="str">
            <v>A11</v>
          </cell>
          <cell r="G220">
            <v>0</v>
          </cell>
          <cell r="H220" t="str">
            <v/>
          </cell>
          <cell r="I220" t="str">
            <v/>
          </cell>
          <cell r="J220">
            <v>18867</v>
          </cell>
          <cell r="K220">
            <v>33705</v>
          </cell>
          <cell r="L220" t="str">
            <v/>
          </cell>
          <cell r="M220" t="str">
            <v xml:space="preserve"> ** </v>
          </cell>
          <cell r="N220" t="str">
            <v xml:space="preserve"> ** </v>
          </cell>
          <cell r="O220" t="str">
            <v/>
          </cell>
          <cell r="P220" t="str">
            <v xml:space="preserve"> ** </v>
          </cell>
          <cell r="Q220" t="str">
            <v xml:space="preserve"> ** </v>
          </cell>
          <cell r="R220">
            <v>2729</v>
          </cell>
          <cell r="T220">
            <v>217</v>
          </cell>
        </row>
        <row r="221">
          <cell r="A221">
            <v>769424</v>
          </cell>
          <cell r="B221">
            <v>10003</v>
          </cell>
          <cell r="C221" t="str">
            <v>ｵﾉﾌｼﾞ ｻﾄｼ</v>
          </cell>
          <cell r="D221">
            <v>19571219</v>
          </cell>
          <cell r="E221">
            <v>0</v>
          </cell>
          <cell r="F221" t="str">
            <v>A11</v>
          </cell>
          <cell r="G221">
            <v>4</v>
          </cell>
          <cell r="H221" t="str">
            <v>あり</v>
          </cell>
          <cell r="I221" t="str">
            <v>ｵﾉﾌｼﾞ ﾐｻｺ</v>
          </cell>
          <cell r="J221">
            <v>38164</v>
          </cell>
          <cell r="K221">
            <v>33705</v>
          </cell>
          <cell r="L221">
            <v>100</v>
          </cell>
          <cell r="M221" t="str">
            <v>なし</v>
          </cell>
          <cell r="N221" t="str">
            <v>なし</v>
          </cell>
          <cell r="O221" t="str">
            <v/>
          </cell>
          <cell r="P221" t="str">
            <v xml:space="preserve"> ** </v>
          </cell>
          <cell r="Q221" t="str">
            <v xml:space="preserve"> ** </v>
          </cell>
          <cell r="R221">
            <v>7054</v>
          </cell>
          <cell r="T221">
            <v>218</v>
          </cell>
        </row>
        <row r="222">
          <cell r="A222">
            <v>531449</v>
          </cell>
          <cell r="B222">
            <v>71152</v>
          </cell>
          <cell r="C222" t="str">
            <v>ｶｲﾃﾞ ﾖｼｺ</v>
          </cell>
          <cell r="D222">
            <v>19630406</v>
          </cell>
          <cell r="E222">
            <v>0</v>
          </cell>
          <cell r="F222" t="str">
            <v>A11</v>
          </cell>
          <cell r="G222">
            <v>4</v>
          </cell>
          <cell r="H222" t="str">
            <v>あり</v>
          </cell>
          <cell r="I222" t="str">
            <v>ｶｲﾃﾞ ﾀﾀﾞﾖｼ</v>
          </cell>
          <cell r="J222">
            <v>20296</v>
          </cell>
          <cell r="K222">
            <v>0</v>
          </cell>
          <cell r="L222" t="str">
            <v/>
          </cell>
          <cell r="M222" t="str">
            <v xml:space="preserve"> ** </v>
          </cell>
          <cell r="N222" t="str">
            <v xml:space="preserve"> ** </v>
          </cell>
          <cell r="O222" t="str">
            <v/>
          </cell>
          <cell r="P222" t="str">
            <v xml:space="preserve"> ** </v>
          </cell>
          <cell r="Q222" t="str">
            <v xml:space="preserve"> ** </v>
          </cell>
          <cell r="R222">
            <v>2004</v>
          </cell>
          <cell r="T222">
            <v>219</v>
          </cell>
        </row>
        <row r="223">
          <cell r="A223">
            <v>595342</v>
          </cell>
          <cell r="B223">
            <v>81425</v>
          </cell>
          <cell r="C223" t="str">
            <v>ｶｷﾞﾔﾏ ｶｽﾞｺ</v>
          </cell>
          <cell r="D223">
            <v>19580816</v>
          </cell>
          <cell r="E223">
            <v>0</v>
          </cell>
          <cell r="F223" t="str">
            <v>A11</v>
          </cell>
          <cell r="G223">
            <v>2</v>
          </cell>
          <cell r="H223" t="str">
            <v>あり</v>
          </cell>
          <cell r="I223" t="str">
            <v>ｶｷﾞﾔﾏ ｼｽﾞﾄ</v>
          </cell>
          <cell r="J223">
            <v>23786</v>
          </cell>
          <cell r="K223">
            <v>17775</v>
          </cell>
          <cell r="L223" t="str">
            <v/>
          </cell>
          <cell r="M223" t="str">
            <v xml:space="preserve"> ** </v>
          </cell>
          <cell r="N223" t="str">
            <v xml:space="preserve"> ** </v>
          </cell>
          <cell r="O223" t="str">
            <v/>
          </cell>
          <cell r="P223" t="str">
            <v xml:space="preserve"> ** </v>
          </cell>
          <cell r="Q223" t="str">
            <v xml:space="preserve"> ** </v>
          </cell>
          <cell r="R223">
            <v>2729</v>
          </cell>
          <cell r="T223">
            <v>220</v>
          </cell>
        </row>
        <row r="224">
          <cell r="A224">
            <v>595342</v>
          </cell>
          <cell r="B224">
            <v>81425</v>
          </cell>
          <cell r="C224" t="str">
            <v>ｶｷﾞﾔﾏ ｶｽﾞｺ</v>
          </cell>
          <cell r="D224">
            <v>19580816</v>
          </cell>
          <cell r="E224">
            <v>0</v>
          </cell>
          <cell r="F224" t="str">
            <v>A11</v>
          </cell>
          <cell r="G224">
            <v>2</v>
          </cell>
          <cell r="H224" t="str">
            <v>あり</v>
          </cell>
          <cell r="I224" t="str">
            <v>ｶｷﾞﾔﾏ ｼｽﾞﾄ</v>
          </cell>
          <cell r="J224">
            <v>23786</v>
          </cell>
          <cell r="K224">
            <v>17775</v>
          </cell>
          <cell r="L224" t="str">
            <v/>
          </cell>
          <cell r="M224" t="str">
            <v xml:space="preserve"> ** </v>
          </cell>
          <cell r="N224" t="str">
            <v xml:space="preserve"> ** </v>
          </cell>
          <cell r="O224" t="str">
            <v/>
          </cell>
          <cell r="P224" t="str">
            <v xml:space="preserve"> ** </v>
          </cell>
          <cell r="Q224" t="str">
            <v xml:space="preserve"> ** </v>
          </cell>
          <cell r="R224">
            <v>2729</v>
          </cell>
          <cell r="T224">
            <v>221</v>
          </cell>
        </row>
        <row r="225">
          <cell r="A225">
            <v>781458</v>
          </cell>
          <cell r="B225">
            <v>71440</v>
          </cell>
          <cell r="C225" t="str">
            <v>ｶｹﾞ ﾏﾘｺ</v>
          </cell>
          <cell r="D225">
            <v>19591231</v>
          </cell>
          <cell r="E225">
            <v>0</v>
          </cell>
          <cell r="F225" t="str">
            <v>A11</v>
          </cell>
          <cell r="G225">
            <v>6</v>
          </cell>
          <cell r="H225" t="str">
            <v>あり</v>
          </cell>
          <cell r="I225" t="str">
            <v>ｶｹﾞ ﾏｻﾉﾘ</v>
          </cell>
          <cell r="J225">
            <v>44279</v>
          </cell>
          <cell r="K225">
            <v>7104</v>
          </cell>
          <cell r="L225">
            <v>100</v>
          </cell>
          <cell r="M225" t="str">
            <v>なし</v>
          </cell>
          <cell r="N225" t="str">
            <v>なし</v>
          </cell>
          <cell r="O225">
            <v>100</v>
          </cell>
          <cell r="P225" t="str">
            <v>なし</v>
          </cell>
          <cell r="Q225" t="str">
            <v>なし</v>
          </cell>
          <cell r="R225">
            <v>4459</v>
          </cell>
          <cell r="T225">
            <v>222</v>
          </cell>
        </row>
        <row r="226">
          <cell r="A226">
            <v>792811</v>
          </cell>
          <cell r="B226">
            <v>10002</v>
          </cell>
          <cell r="C226" t="str">
            <v>ｶｹ ﾔｽﾛｳ</v>
          </cell>
          <cell r="D226">
            <v>19560609</v>
          </cell>
          <cell r="E226">
            <v>0</v>
          </cell>
          <cell r="F226" t="str">
            <v>A11</v>
          </cell>
          <cell r="G226">
            <v>0</v>
          </cell>
          <cell r="H226" t="str">
            <v/>
          </cell>
          <cell r="I226" t="str">
            <v/>
          </cell>
          <cell r="J226">
            <v>28914</v>
          </cell>
          <cell r="K226">
            <v>0</v>
          </cell>
          <cell r="L226" t="str">
            <v/>
          </cell>
          <cell r="M226" t="str">
            <v xml:space="preserve"> ** </v>
          </cell>
          <cell r="N226" t="str">
            <v xml:space="preserve"> ** </v>
          </cell>
          <cell r="O226" t="str">
            <v/>
          </cell>
          <cell r="P226" t="str">
            <v xml:space="preserve"> ** </v>
          </cell>
          <cell r="Q226" t="str">
            <v xml:space="preserve"> ** </v>
          </cell>
          <cell r="R226" t="str">
            <v/>
          </cell>
          <cell r="T226">
            <v>223</v>
          </cell>
        </row>
        <row r="227">
          <cell r="A227">
            <v>784266</v>
          </cell>
          <cell r="B227">
            <v>71147</v>
          </cell>
          <cell r="C227" t="str">
            <v>ｶﾀｵｶ ﾄｼﾋｻ</v>
          </cell>
          <cell r="D227">
            <v>19581220</v>
          </cell>
          <cell r="E227">
            <v>0</v>
          </cell>
          <cell r="F227" t="str">
            <v>A11</v>
          </cell>
          <cell r="G227">
            <v>0</v>
          </cell>
          <cell r="H227" t="str">
            <v/>
          </cell>
          <cell r="I227" t="str">
            <v/>
          </cell>
          <cell r="J227">
            <v>18998</v>
          </cell>
          <cell r="K227">
            <v>0</v>
          </cell>
          <cell r="L227">
            <v>100</v>
          </cell>
          <cell r="M227" t="str">
            <v>なし</v>
          </cell>
          <cell r="N227" t="str">
            <v>なし</v>
          </cell>
          <cell r="O227" t="str">
            <v/>
          </cell>
          <cell r="P227" t="str">
            <v xml:space="preserve"> ** </v>
          </cell>
          <cell r="Q227" t="str">
            <v xml:space="preserve"> ** </v>
          </cell>
          <cell r="R227">
            <v>7054</v>
          </cell>
          <cell r="T227">
            <v>224</v>
          </cell>
        </row>
        <row r="228">
          <cell r="A228">
            <v>783884</v>
          </cell>
          <cell r="B228">
            <v>72701</v>
          </cell>
          <cell r="C228" t="str">
            <v>ｶﾜｳﾁ ﾋﾛｼ</v>
          </cell>
          <cell r="D228">
            <v>19580927</v>
          </cell>
          <cell r="E228">
            <v>0</v>
          </cell>
          <cell r="F228" t="str">
            <v>A11</v>
          </cell>
          <cell r="G228">
            <v>0</v>
          </cell>
          <cell r="H228" t="str">
            <v/>
          </cell>
          <cell r="I228" t="str">
            <v/>
          </cell>
          <cell r="J228">
            <v>5714</v>
          </cell>
          <cell r="K228">
            <v>0</v>
          </cell>
          <cell r="L228" t="str">
            <v/>
          </cell>
          <cell r="M228" t="str">
            <v>なし</v>
          </cell>
          <cell r="N228" t="str">
            <v>なし</v>
          </cell>
          <cell r="O228" t="str">
            <v/>
          </cell>
          <cell r="P228" t="str">
            <v xml:space="preserve"> ** </v>
          </cell>
          <cell r="Q228" t="str">
            <v xml:space="preserve"> ** </v>
          </cell>
          <cell r="R228" t="str">
            <v/>
          </cell>
          <cell r="T228">
            <v>225</v>
          </cell>
        </row>
        <row r="229">
          <cell r="A229">
            <v>746678</v>
          </cell>
          <cell r="B229">
            <v>81434</v>
          </cell>
          <cell r="C229" t="str">
            <v>ｷﾖｳｾｲ ﾋﾃﾞﾉﾘ</v>
          </cell>
          <cell r="D229">
            <v>19600118</v>
          </cell>
          <cell r="E229">
            <v>0</v>
          </cell>
          <cell r="F229" t="str">
            <v>A11</v>
          </cell>
          <cell r="G229">
            <v>2</v>
          </cell>
          <cell r="H229" t="str">
            <v>あり</v>
          </cell>
          <cell r="I229" t="str">
            <v>ｷﾖｳｾｲ ｱｹﾐ</v>
          </cell>
          <cell r="J229">
            <v>27413</v>
          </cell>
          <cell r="K229">
            <v>0</v>
          </cell>
          <cell r="L229" t="str">
            <v/>
          </cell>
          <cell r="M229" t="str">
            <v xml:space="preserve"> ** </v>
          </cell>
          <cell r="N229" t="str">
            <v xml:space="preserve"> ** </v>
          </cell>
          <cell r="O229" t="str">
            <v/>
          </cell>
          <cell r="P229" t="str">
            <v xml:space="preserve"> ** </v>
          </cell>
          <cell r="Q229" t="str">
            <v xml:space="preserve"> ** </v>
          </cell>
          <cell r="R229" t="str">
            <v/>
          </cell>
          <cell r="T229">
            <v>226</v>
          </cell>
        </row>
        <row r="230">
          <cell r="A230">
            <v>783705</v>
          </cell>
          <cell r="B230">
            <v>75305</v>
          </cell>
          <cell r="C230" t="str">
            <v>ｸﾆﾀｹ ﾀｶｼ</v>
          </cell>
          <cell r="D230">
            <v>19570601</v>
          </cell>
          <cell r="E230">
            <v>0</v>
          </cell>
          <cell r="F230" t="str">
            <v>A11</v>
          </cell>
          <cell r="G230">
            <v>0</v>
          </cell>
          <cell r="H230" t="str">
            <v/>
          </cell>
          <cell r="I230" t="str">
            <v/>
          </cell>
          <cell r="J230">
            <v>10825</v>
          </cell>
          <cell r="K230">
            <v>0</v>
          </cell>
          <cell r="L230" t="str">
            <v/>
          </cell>
          <cell r="M230" t="str">
            <v xml:space="preserve"> ** </v>
          </cell>
          <cell r="N230" t="str">
            <v xml:space="preserve"> ** </v>
          </cell>
          <cell r="O230" t="str">
            <v/>
          </cell>
          <cell r="P230" t="str">
            <v xml:space="preserve"> ** </v>
          </cell>
          <cell r="Q230" t="str">
            <v xml:space="preserve"> ** </v>
          </cell>
          <cell r="R230" t="str">
            <v/>
          </cell>
          <cell r="T230">
            <v>227</v>
          </cell>
        </row>
        <row r="231">
          <cell r="A231">
            <v>731403</v>
          </cell>
          <cell r="B231">
            <v>85101</v>
          </cell>
          <cell r="C231" t="str">
            <v>ｸﾎﾞ ｵｻﾑ</v>
          </cell>
          <cell r="D231">
            <v>19560416</v>
          </cell>
          <cell r="E231">
            <v>0</v>
          </cell>
          <cell r="F231" t="str">
            <v>A11</v>
          </cell>
          <cell r="G231">
            <v>0</v>
          </cell>
          <cell r="H231" t="str">
            <v/>
          </cell>
          <cell r="I231" t="str">
            <v/>
          </cell>
          <cell r="J231">
            <v>48885</v>
          </cell>
          <cell r="K231">
            <v>0</v>
          </cell>
          <cell r="L231">
            <v>100</v>
          </cell>
          <cell r="M231" t="str">
            <v>なし</v>
          </cell>
          <cell r="N231" t="str">
            <v>なし</v>
          </cell>
          <cell r="O231" t="str">
            <v/>
          </cell>
          <cell r="P231" t="str">
            <v xml:space="preserve"> ** </v>
          </cell>
          <cell r="Q231" t="str">
            <v xml:space="preserve"> ** </v>
          </cell>
          <cell r="R231">
            <v>7054</v>
          </cell>
          <cell r="T231">
            <v>228</v>
          </cell>
        </row>
        <row r="232">
          <cell r="A232">
            <v>389224</v>
          </cell>
          <cell r="B232">
            <v>75101</v>
          </cell>
          <cell r="C232" t="str">
            <v>ｸﾛﾀﾞ ﾖｼｴ</v>
          </cell>
          <cell r="D232">
            <v>19580114</v>
          </cell>
          <cell r="E232">
            <v>0</v>
          </cell>
          <cell r="F232" t="str">
            <v>A11</v>
          </cell>
          <cell r="G232">
            <v>0</v>
          </cell>
          <cell r="H232" t="str">
            <v/>
          </cell>
          <cell r="I232" t="str">
            <v/>
          </cell>
          <cell r="J232">
            <v>17852</v>
          </cell>
          <cell r="K232">
            <v>0</v>
          </cell>
          <cell r="L232">
            <v>100</v>
          </cell>
          <cell r="M232" t="str">
            <v>なし</v>
          </cell>
          <cell r="N232" t="str">
            <v>あり</v>
          </cell>
          <cell r="O232" t="str">
            <v/>
          </cell>
          <cell r="P232" t="str">
            <v xml:space="preserve"> ** </v>
          </cell>
          <cell r="Q232" t="str">
            <v xml:space="preserve"> ** </v>
          </cell>
          <cell r="R232">
            <v>4459</v>
          </cell>
          <cell r="T232">
            <v>229</v>
          </cell>
        </row>
        <row r="233">
          <cell r="A233">
            <v>770370</v>
          </cell>
          <cell r="B233">
            <v>71450</v>
          </cell>
          <cell r="C233" t="str">
            <v>ｺｳﾉ ﾋﾛｼ</v>
          </cell>
          <cell r="D233">
            <v>19560101</v>
          </cell>
          <cell r="E233">
            <v>0</v>
          </cell>
          <cell r="F233" t="str">
            <v>A11</v>
          </cell>
          <cell r="G233">
            <v>0</v>
          </cell>
          <cell r="H233" t="str">
            <v/>
          </cell>
          <cell r="I233" t="str">
            <v/>
          </cell>
          <cell r="J233">
            <v>5162</v>
          </cell>
          <cell r="K233">
            <v>0</v>
          </cell>
          <cell r="L233" t="str">
            <v/>
          </cell>
          <cell r="M233" t="str">
            <v xml:space="preserve"> ** </v>
          </cell>
          <cell r="N233" t="str">
            <v xml:space="preserve"> ** </v>
          </cell>
          <cell r="O233" t="str">
            <v/>
          </cell>
          <cell r="P233" t="str">
            <v xml:space="preserve"> ** </v>
          </cell>
          <cell r="Q233" t="str">
            <v xml:space="preserve"> ** </v>
          </cell>
          <cell r="R233" t="str">
            <v/>
          </cell>
          <cell r="T233">
            <v>230</v>
          </cell>
        </row>
        <row r="234">
          <cell r="A234">
            <v>790693</v>
          </cell>
          <cell r="B234">
            <v>83305</v>
          </cell>
          <cell r="C234" t="str">
            <v>ｺｳﾉ ﾕﾐｺ</v>
          </cell>
          <cell r="D234">
            <v>19570513</v>
          </cell>
          <cell r="E234">
            <v>0</v>
          </cell>
          <cell r="F234" t="str">
            <v>A11</v>
          </cell>
          <cell r="G234">
            <v>0</v>
          </cell>
          <cell r="H234" t="str">
            <v/>
          </cell>
          <cell r="I234" t="str">
            <v/>
          </cell>
          <cell r="J234">
            <v>14658</v>
          </cell>
          <cell r="K234">
            <v>0</v>
          </cell>
          <cell r="L234" t="str">
            <v/>
          </cell>
          <cell r="M234" t="str">
            <v xml:space="preserve"> ** </v>
          </cell>
          <cell r="N234" t="str">
            <v xml:space="preserve"> ** </v>
          </cell>
          <cell r="O234" t="str">
            <v/>
          </cell>
          <cell r="P234" t="str">
            <v xml:space="preserve"> ** </v>
          </cell>
          <cell r="Q234" t="str">
            <v xml:space="preserve"> ** </v>
          </cell>
          <cell r="R234" t="str">
            <v/>
          </cell>
          <cell r="T234">
            <v>231</v>
          </cell>
        </row>
        <row r="235">
          <cell r="A235">
            <v>762127</v>
          </cell>
          <cell r="B235">
            <v>75112</v>
          </cell>
          <cell r="C235" t="str">
            <v>ｺｳﾉ ﾖｼｴ</v>
          </cell>
          <cell r="D235">
            <v>19580902</v>
          </cell>
          <cell r="E235">
            <v>0</v>
          </cell>
          <cell r="F235" t="str">
            <v>A11</v>
          </cell>
          <cell r="G235">
            <v>0</v>
          </cell>
          <cell r="H235" t="str">
            <v/>
          </cell>
          <cell r="I235" t="str">
            <v/>
          </cell>
          <cell r="J235">
            <v>3109</v>
          </cell>
          <cell r="K235">
            <v>0</v>
          </cell>
          <cell r="L235" t="str">
            <v/>
          </cell>
          <cell r="M235" t="str">
            <v xml:space="preserve"> ** </v>
          </cell>
          <cell r="N235" t="str">
            <v xml:space="preserve"> ** </v>
          </cell>
          <cell r="O235" t="str">
            <v/>
          </cell>
          <cell r="P235" t="str">
            <v xml:space="preserve"> ** </v>
          </cell>
          <cell r="Q235" t="str">
            <v xml:space="preserve"> ** </v>
          </cell>
          <cell r="R235" t="str">
            <v/>
          </cell>
          <cell r="T235">
            <v>232</v>
          </cell>
        </row>
        <row r="236">
          <cell r="A236">
            <v>714807</v>
          </cell>
          <cell r="B236">
            <v>84603</v>
          </cell>
          <cell r="C236" t="str">
            <v>ｺｼﾞﾏ ﾏｻﾋﾃﾞ</v>
          </cell>
          <cell r="D236">
            <v>19571031</v>
          </cell>
          <cell r="E236">
            <v>0</v>
          </cell>
          <cell r="F236" t="str">
            <v>A11</v>
          </cell>
          <cell r="G236">
            <v>0</v>
          </cell>
          <cell r="H236" t="str">
            <v/>
          </cell>
          <cell r="I236" t="str">
            <v/>
          </cell>
          <cell r="J236">
            <v>15938</v>
          </cell>
          <cell r="K236">
            <v>33705</v>
          </cell>
          <cell r="L236" t="str">
            <v/>
          </cell>
          <cell r="M236" t="str">
            <v xml:space="preserve"> ** </v>
          </cell>
          <cell r="N236" t="str">
            <v xml:space="preserve"> ** </v>
          </cell>
          <cell r="O236" t="str">
            <v/>
          </cell>
          <cell r="P236" t="str">
            <v xml:space="preserve"> ** </v>
          </cell>
          <cell r="Q236" t="str">
            <v xml:space="preserve"> ** </v>
          </cell>
          <cell r="R236" t="str">
            <v/>
          </cell>
          <cell r="T236">
            <v>233</v>
          </cell>
        </row>
        <row r="237">
          <cell r="A237">
            <v>264224</v>
          </cell>
          <cell r="B237">
            <v>76212</v>
          </cell>
          <cell r="C237" t="str">
            <v>ｺｼﾞﾖｳ ﾄｼﾕｷ</v>
          </cell>
          <cell r="D237">
            <v>19561115</v>
          </cell>
          <cell r="E237">
            <v>0</v>
          </cell>
          <cell r="F237" t="str">
            <v>A11</v>
          </cell>
          <cell r="G237">
            <v>0</v>
          </cell>
          <cell r="H237" t="str">
            <v/>
          </cell>
          <cell r="I237" t="str">
            <v/>
          </cell>
          <cell r="J237">
            <v>5162</v>
          </cell>
          <cell r="K237">
            <v>0</v>
          </cell>
          <cell r="L237" t="str">
            <v/>
          </cell>
          <cell r="M237" t="str">
            <v xml:space="preserve"> ** </v>
          </cell>
          <cell r="N237" t="str">
            <v xml:space="preserve"> ** </v>
          </cell>
          <cell r="O237" t="str">
            <v/>
          </cell>
          <cell r="P237" t="str">
            <v xml:space="preserve"> ** </v>
          </cell>
          <cell r="Q237" t="str">
            <v xml:space="preserve"> ** </v>
          </cell>
          <cell r="R237" t="str">
            <v/>
          </cell>
          <cell r="T237">
            <v>234</v>
          </cell>
        </row>
        <row r="238">
          <cell r="A238">
            <v>574178</v>
          </cell>
          <cell r="B238">
            <v>89271</v>
          </cell>
          <cell r="C238" t="str">
            <v>ｺﾃﾞﾗ ﾓﾄﾊﾙ</v>
          </cell>
          <cell r="D238">
            <v>19580124</v>
          </cell>
          <cell r="E238">
            <v>0</v>
          </cell>
          <cell r="F238" t="str">
            <v>A11</v>
          </cell>
          <cell r="G238">
            <v>0</v>
          </cell>
          <cell r="H238" t="str">
            <v/>
          </cell>
          <cell r="I238" t="str">
            <v/>
          </cell>
          <cell r="J238">
            <v>15169</v>
          </cell>
          <cell r="K238">
            <v>0</v>
          </cell>
          <cell r="L238">
            <v>100</v>
          </cell>
          <cell r="M238" t="str">
            <v>なし</v>
          </cell>
          <cell r="N238" t="str">
            <v>なし</v>
          </cell>
          <cell r="O238" t="str">
            <v/>
          </cell>
          <cell r="P238" t="str">
            <v xml:space="preserve"> ** </v>
          </cell>
          <cell r="Q238" t="str">
            <v xml:space="preserve"> ** </v>
          </cell>
          <cell r="R238">
            <v>4459</v>
          </cell>
          <cell r="T238">
            <v>235</v>
          </cell>
        </row>
        <row r="239">
          <cell r="A239">
            <v>754120</v>
          </cell>
          <cell r="B239">
            <v>75102</v>
          </cell>
          <cell r="C239" t="str">
            <v>ｺﾊﾞﾀｹ ﾔｴ</v>
          </cell>
          <cell r="D239">
            <v>19561021</v>
          </cell>
          <cell r="E239">
            <v>0</v>
          </cell>
          <cell r="F239" t="str">
            <v>A11</v>
          </cell>
          <cell r="G239">
            <v>0</v>
          </cell>
          <cell r="H239" t="str">
            <v/>
          </cell>
          <cell r="I239" t="str">
            <v/>
          </cell>
          <cell r="J239">
            <v>8507</v>
          </cell>
          <cell r="K239">
            <v>0</v>
          </cell>
          <cell r="L239">
            <v>100</v>
          </cell>
          <cell r="M239" t="str">
            <v>なし</v>
          </cell>
          <cell r="N239" t="str">
            <v>なし</v>
          </cell>
          <cell r="O239" t="str">
            <v/>
          </cell>
          <cell r="P239" t="str">
            <v xml:space="preserve"> ** </v>
          </cell>
          <cell r="Q239" t="str">
            <v xml:space="preserve"> ** </v>
          </cell>
          <cell r="R239" t="str">
            <v/>
          </cell>
          <cell r="T239">
            <v>236</v>
          </cell>
        </row>
        <row r="240">
          <cell r="A240">
            <v>753499</v>
          </cell>
          <cell r="B240">
            <v>75407</v>
          </cell>
          <cell r="C240" t="str">
            <v>ｺﾊﾞﾔｼ ﾖｼｺ</v>
          </cell>
          <cell r="D240">
            <v>19600922</v>
          </cell>
          <cell r="E240">
            <v>0</v>
          </cell>
          <cell r="F240" t="str">
            <v>A11</v>
          </cell>
          <cell r="G240">
            <v>4</v>
          </cell>
          <cell r="H240" t="str">
            <v>あり</v>
          </cell>
          <cell r="I240" t="str">
            <v>ｺﾊﾞﾔｼ ﾉﾌﾞﾋﾛ</v>
          </cell>
          <cell r="J240">
            <v>12775</v>
          </cell>
          <cell r="K240">
            <v>0</v>
          </cell>
          <cell r="L240" t="str">
            <v/>
          </cell>
          <cell r="M240" t="str">
            <v xml:space="preserve"> ** </v>
          </cell>
          <cell r="N240" t="str">
            <v xml:space="preserve"> ** </v>
          </cell>
          <cell r="O240" t="str">
            <v/>
          </cell>
          <cell r="P240" t="str">
            <v xml:space="preserve"> ** </v>
          </cell>
          <cell r="Q240" t="str">
            <v xml:space="preserve"> ** </v>
          </cell>
          <cell r="R240">
            <v>3282</v>
          </cell>
          <cell r="T240">
            <v>237</v>
          </cell>
        </row>
        <row r="241">
          <cell r="A241">
            <v>740301</v>
          </cell>
          <cell r="B241">
            <v>85402</v>
          </cell>
          <cell r="C241" t="str">
            <v>ｺﾊﾞﾔｼ ｷﾖｳｺ</v>
          </cell>
          <cell r="D241">
            <v>19601024</v>
          </cell>
          <cell r="E241">
            <v>0</v>
          </cell>
          <cell r="F241" t="str">
            <v>A11</v>
          </cell>
          <cell r="G241">
            <v>2</v>
          </cell>
          <cell r="H241" t="str">
            <v>あり</v>
          </cell>
          <cell r="I241" t="str">
            <v>ｺﾊﾞﾔｼ ﾏｻﾉﾌﾞ</v>
          </cell>
          <cell r="J241">
            <v>31001</v>
          </cell>
          <cell r="K241">
            <v>0</v>
          </cell>
          <cell r="L241">
            <v>100</v>
          </cell>
          <cell r="M241" t="str">
            <v>あり</v>
          </cell>
          <cell r="N241" t="str">
            <v>なし</v>
          </cell>
          <cell r="O241" t="str">
            <v/>
          </cell>
          <cell r="P241" t="str">
            <v xml:space="preserve"> ** </v>
          </cell>
          <cell r="Q241" t="str">
            <v xml:space="preserve"> ** </v>
          </cell>
          <cell r="R241" t="str">
            <v/>
          </cell>
          <cell r="T241">
            <v>238</v>
          </cell>
        </row>
        <row r="242">
          <cell r="A242">
            <v>212117</v>
          </cell>
          <cell r="B242">
            <v>81430</v>
          </cell>
          <cell r="C242" t="str">
            <v>ｺﾊﾞﾔｼ ﾐﾁﾋﾃﾞ</v>
          </cell>
          <cell r="D242">
            <v>19540701</v>
          </cell>
          <cell r="E242">
            <v>0</v>
          </cell>
          <cell r="F242" t="str">
            <v>A11</v>
          </cell>
          <cell r="G242">
            <v>2</v>
          </cell>
          <cell r="H242" t="str">
            <v>あり</v>
          </cell>
          <cell r="I242" t="str">
            <v/>
          </cell>
          <cell r="J242">
            <v>44822</v>
          </cell>
          <cell r="K242">
            <v>50130</v>
          </cell>
          <cell r="L242">
            <v>100</v>
          </cell>
          <cell r="M242" t="str">
            <v>なし</v>
          </cell>
          <cell r="N242" t="str">
            <v>なし</v>
          </cell>
          <cell r="O242" t="str">
            <v/>
          </cell>
          <cell r="P242" t="str">
            <v xml:space="preserve"> ** </v>
          </cell>
          <cell r="Q242" t="str">
            <v xml:space="preserve"> ** </v>
          </cell>
          <cell r="R242">
            <v>10121</v>
          </cell>
          <cell r="T242">
            <v>239</v>
          </cell>
        </row>
        <row r="243">
          <cell r="A243">
            <v>740014</v>
          </cell>
          <cell r="B243">
            <v>81436</v>
          </cell>
          <cell r="C243" t="str">
            <v>ｺﾝﾄﾞｳ ｸﾆｺ</v>
          </cell>
          <cell r="D243">
            <v>19580102</v>
          </cell>
          <cell r="E243">
            <v>0</v>
          </cell>
          <cell r="F243" t="str">
            <v>A11</v>
          </cell>
          <cell r="G243">
            <v>0</v>
          </cell>
          <cell r="H243" t="str">
            <v/>
          </cell>
          <cell r="I243" t="str">
            <v/>
          </cell>
          <cell r="J243">
            <v>19952</v>
          </cell>
          <cell r="K243">
            <v>17775</v>
          </cell>
          <cell r="L243">
            <v>100</v>
          </cell>
          <cell r="M243" t="str">
            <v>なし</v>
          </cell>
          <cell r="N243" t="str">
            <v>なし</v>
          </cell>
          <cell r="O243" t="str">
            <v/>
          </cell>
          <cell r="P243" t="str">
            <v xml:space="preserve"> ** </v>
          </cell>
          <cell r="Q243" t="str">
            <v xml:space="preserve"> ** </v>
          </cell>
          <cell r="R243" t="str">
            <v/>
          </cell>
          <cell r="T243">
            <v>240</v>
          </cell>
        </row>
        <row r="244">
          <cell r="A244">
            <v>774144</v>
          </cell>
          <cell r="B244">
            <v>76416</v>
          </cell>
          <cell r="C244" t="str">
            <v>ｻｲｷ ﾀﾏｷ</v>
          </cell>
          <cell r="D244">
            <v>19590113</v>
          </cell>
          <cell r="E244">
            <v>0</v>
          </cell>
          <cell r="F244" t="str">
            <v>A11</v>
          </cell>
          <cell r="G244">
            <v>0</v>
          </cell>
          <cell r="H244" t="str">
            <v/>
          </cell>
          <cell r="I244" t="str">
            <v/>
          </cell>
          <cell r="J244">
            <v>4246</v>
          </cell>
          <cell r="K244">
            <v>0</v>
          </cell>
          <cell r="L244" t="str">
            <v/>
          </cell>
          <cell r="M244" t="str">
            <v xml:space="preserve"> ** </v>
          </cell>
          <cell r="N244" t="str">
            <v xml:space="preserve"> ** </v>
          </cell>
          <cell r="O244" t="str">
            <v/>
          </cell>
          <cell r="P244" t="str">
            <v xml:space="preserve"> ** </v>
          </cell>
          <cell r="Q244" t="str">
            <v xml:space="preserve"> ** </v>
          </cell>
          <cell r="R244" t="str">
            <v/>
          </cell>
          <cell r="T244">
            <v>241</v>
          </cell>
        </row>
        <row r="245">
          <cell r="A245">
            <v>779675</v>
          </cell>
          <cell r="B245">
            <v>71462</v>
          </cell>
          <cell r="C245" t="str">
            <v>ｻｲﾄｳ ﾘﾕｳｿﾞｳ</v>
          </cell>
          <cell r="D245">
            <v>19580129</v>
          </cell>
          <cell r="E245">
            <v>0</v>
          </cell>
          <cell r="F245" t="str">
            <v>A11</v>
          </cell>
          <cell r="G245">
            <v>0</v>
          </cell>
          <cell r="H245" t="str">
            <v/>
          </cell>
          <cell r="I245" t="str">
            <v/>
          </cell>
          <cell r="J245">
            <v>15284</v>
          </cell>
          <cell r="K245">
            <v>0</v>
          </cell>
          <cell r="L245" t="str">
            <v/>
          </cell>
          <cell r="M245" t="str">
            <v xml:space="preserve"> ** </v>
          </cell>
          <cell r="N245" t="str">
            <v xml:space="preserve"> ** </v>
          </cell>
          <cell r="O245" t="str">
            <v/>
          </cell>
          <cell r="P245" t="str">
            <v xml:space="preserve"> ** </v>
          </cell>
          <cell r="Q245" t="str">
            <v xml:space="preserve"> ** </v>
          </cell>
          <cell r="R245">
            <v>4459</v>
          </cell>
          <cell r="T245">
            <v>242</v>
          </cell>
        </row>
        <row r="246">
          <cell r="A246">
            <v>775681</v>
          </cell>
          <cell r="B246">
            <v>75121</v>
          </cell>
          <cell r="C246" t="str">
            <v>ｻｶﾓﾄ ﾔｽﾄｼ</v>
          </cell>
          <cell r="D246">
            <v>19550621</v>
          </cell>
          <cell r="E246">
            <v>0</v>
          </cell>
          <cell r="F246" t="str">
            <v>A11</v>
          </cell>
          <cell r="G246">
            <v>0</v>
          </cell>
          <cell r="H246" t="str">
            <v/>
          </cell>
          <cell r="I246" t="str">
            <v/>
          </cell>
          <cell r="J246">
            <v>11566</v>
          </cell>
          <cell r="K246">
            <v>0</v>
          </cell>
          <cell r="L246" t="str">
            <v/>
          </cell>
          <cell r="M246" t="str">
            <v xml:space="preserve"> ** </v>
          </cell>
          <cell r="N246" t="str">
            <v xml:space="preserve"> ** </v>
          </cell>
          <cell r="O246" t="str">
            <v/>
          </cell>
          <cell r="P246" t="str">
            <v xml:space="preserve"> ** </v>
          </cell>
          <cell r="Q246" t="str">
            <v xml:space="preserve"> ** </v>
          </cell>
          <cell r="R246">
            <v>6404</v>
          </cell>
          <cell r="T246">
            <v>243</v>
          </cell>
        </row>
        <row r="247">
          <cell r="A247">
            <v>647078</v>
          </cell>
          <cell r="B247">
            <v>74703</v>
          </cell>
          <cell r="C247" t="str">
            <v>ｻｻｷ ﾁﾄｼ</v>
          </cell>
          <cell r="D247">
            <v>19610102</v>
          </cell>
          <cell r="E247">
            <v>0</v>
          </cell>
          <cell r="F247" t="str">
            <v>A11</v>
          </cell>
          <cell r="G247">
            <v>6</v>
          </cell>
          <cell r="H247" t="str">
            <v>あり</v>
          </cell>
          <cell r="I247" t="str">
            <v>ｻｻｷ ｼｹﾞﾙ</v>
          </cell>
          <cell r="J247">
            <v>30518</v>
          </cell>
          <cell r="K247">
            <v>0</v>
          </cell>
          <cell r="L247" t="str">
            <v/>
          </cell>
          <cell r="M247" t="str">
            <v xml:space="preserve"> ** </v>
          </cell>
          <cell r="N247" t="str">
            <v xml:space="preserve"> ** </v>
          </cell>
          <cell r="O247" t="str">
            <v/>
          </cell>
          <cell r="P247" t="str">
            <v xml:space="preserve"> ** </v>
          </cell>
          <cell r="Q247" t="str">
            <v xml:space="preserve"> ** </v>
          </cell>
          <cell r="R247">
            <v>3282</v>
          </cell>
          <cell r="T247">
            <v>244</v>
          </cell>
        </row>
        <row r="248">
          <cell r="A248">
            <v>775459</v>
          </cell>
          <cell r="B248">
            <v>74120</v>
          </cell>
          <cell r="C248" t="str">
            <v>ｻﾄｳ ｹｲｺ</v>
          </cell>
          <cell r="D248">
            <v>19581023</v>
          </cell>
          <cell r="E248">
            <v>0</v>
          </cell>
          <cell r="F248" t="str">
            <v>A11</v>
          </cell>
          <cell r="G248">
            <v>0</v>
          </cell>
          <cell r="H248" t="str">
            <v/>
          </cell>
          <cell r="I248" t="str">
            <v/>
          </cell>
          <cell r="J248">
            <v>16170</v>
          </cell>
          <cell r="K248">
            <v>9480</v>
          </cell>
          <cell r="L248" t="str">
            <v/>
          </cell>
          <cell r="M248" t="str">
            <v xml:space="preserve"> ** </v>
          </cell>
          <cell r="N248" t="str">
            <v xml:space="preserve"> ** </v>
          </cell>
          <cell r="O248" t="str">
            <v/>
          </cell>
          <cell r="P248" t="str">
            <v xml:space="preserve"> ** </v>
          </cell>
          <cell r="Q248" t="str">
            <v xml:space="preserve"> ** </v>
          </cell>
          <cell r="R248" t="str">
            <v/>
          </cell>
          <cell r="T248">
            <v>245</v>
          </cell>
        </row>
        <row r="249">
          <cell r="A249">
            <v>767103</v>
          </cell>
          <cell r="B249">
            <v>71404</v>
          </cell>
          <cell r="C249" t="str">
            <v>ｻﾄｳ ﾐｴｺ</v>
          </cell>
          <cell r="D249">
            <v>19570424</v>
          </cell>
          <cell r="E249">
            <v>0</v>
          </cell>
          <cell r="F249" t="str">
            <v>A11</v>
          </cell>
          <cell r="G249">
            <v>0</v>
          </cell>
          <cell r="H249" t="str">
            <v/>
          </cell>
          <cell r="I249" t="str">
            <v/>
          </cell>
          <cell r="J249">
            <v>24787</v>
          </cell>
          <cell r="K249">
            <v>0</v>
          </cell>
          <cell r="L249">
            <v>100</v>
          </cell>
          <cell r="M249" t="str">
            <v>なし</v>
          </cell>
          <cell r="N249" t="str">
            <v>なし</v>
          </cell>
          <cell r="O249" t="str">
            <v/>
          </cell>
          <cell r="P249" t="str">
            <v xml:space="preserve"> ** </v>
          </cell>
          <cell r="Q249" t="str">
            <v xml:space="preserve"> ** </v>
          </cell>
          <cell r="R249" t="str">
            <v/>
          </cell>
          <cell r="T249">
            <v>246</v>
          </cell>
        </row>
        <row r="250">
          <cell r="A250">
            <v>139142</v>
          </cell>
          <cell r="B250">
            <v>10003</v>
          </cell>
          <cell r="C250" t="str">
            <v>ｻﾉ ｷﾝｲﾁ</v>
          </cell>
          <cell r="D250">
            <v>19590310</v>
          </cell>
          <cell r="E250">
            <v>0</v>
          </cell>
          <cell r="F250" t="str">
            <v>A11</v>
          </cell>
          <cell r="G250">
            <v>6</v>
          </cell>
          <cell r="H250" t="str">
            <v>あり</v>
          </cell>
          <cell r="I250" t="str">
            <v>ｻﾉ ﾕﾘｺ</v>
          </cell>
          <cell r="J250">
            <v>19421</v>
          </cell>
          <cell r="K250">
            <v>0</v>
          </cell>
          <cell r="L250" t="str">
            <v/>
          </cell>
          <cell r="M250" t="str">
            <v xml:space="preserve"> ** </v>
          </cell>
          <cell r="N250" t="str">
            <v xml:space="preserve"> ** </v>
          </cell>
          <cell r="O250" t="str">
            <v/>
          </cell>
          <cell r="P250" t="str">
            <v xml:space="preserve"> ** </v>
          </cell>
          <cell r="Q250" t="str">
            <v xml:space="preserve"> ** </v>
          </cell>
          <cell r="R250">
            <v>4459</v>
          </cell>
          <cell r="T250">
            <v>247</v>
          </cell>
        </row>
        <row r="251">
          <cell r="A251">
            <v>794900</v>
          </cell>
          <cell r="B251">
            <v>75304</v>
          </cell>
          <cell r="C251" t="str">
            <v>ｻﾉｳ ﾏｻﾕｷ</v>
          </cell>
          <cell r="D251">
            <v>19570925</v>
          </cell>
          <cell r="E251">
            <v>0</v>
          </cell>
          <cell r="F251" t="str">
            <v>A11</v>
          </cell>
          <cell r="G251">
            <v>0</v>
          </cell>
          <cell r="H251" t="str">
            <v/>
          </cell>
          <cell r="I251" t="str">
            <v/>
          </cell>
          <cell r="J251">
            <v>8012</v>
          </cell>
          <cell r="K251">
            <v>0</v>
          </cell>
          <cell r="L251" t="str">
            <v/>
          </cell>
          <cell r="M251" t="str">
            <v xml:space="preserve"> ** </v>
          </cell>
          <cell r="N251" t="str">
            <v xml:space="preserve"> ** </v>
          </cell>
          <cell r="O251" t="str">
            <v/>
          </cell>
          <cell r="P251" t="str">
            <v xml:space="preserve"> ** </v>
          </cell>
          <cell r="Q251" t="str">
            <v xml:space="preserve"> ** </v>
          </cell>
          <cell r="R251" t="str">
            <v/>
          </cell>
          <cell r="T251">
            <v>248</v>
          </cell>
        </row>
        <row r="252">
          <cell r="A252">
            <v>740662</v>
          </cell>
          <cell r="B252">
            <v>82502</v>
          </cell>
          <cell r="C252" t="str">
            <v>ｻﾜｲ ﾋﾃﾞｷ</v>
          </cell>
          <cell r="D252">
            <v>19560106</v>
          </cell>
          <cell r="E252">
            <v>0</v>
          </cell>
          <cell r="F252" t="str">
            <v>A11</v>
          </cell>
          <cell r="G252">
            <v>0</v>
          </cell>
          <cell r="H252" t="str">
            <v/>
          </cell>
          <cell r="I252" t="str">
            <v/>
          </cell>
          <cell r="J252">
            <v>28914</v>
          </cell>
          <cell r="K252">
            <v>17976</v>
          </cell>
          <cell r="L252" t="str">
            <v/>
          </cell>
          <cell r="M252" t="str">
            <v xml:space="preserve"> ** </v>
          </cell>
          <cell r="N252" t="str">
            <v xml:space="preserve"> ** </v>
          </cell>
          <cell r="O252" t="str">
            <v/>
          </cell>
          <cell r="P252" t="str">
            <v xml:space="preserve"> ** </v>
          </cell>
          <cell r="Q252" t="str">
            <v xml:space="preserve"> ** </v>
          </cell>
          <cell r="R252" t="str">
            <v/>
          </cell>
          <cell r="T252">
            <v>249</v>
          </cell>
        </row>
        <row r="253">
          <cell r="A253">
            <v>570677</v>
          </cell>
          <cell r="B253">
            <v>81426</v>
          </cell>
          <cell r="C253" t="str">
            <v>ｼﾞｹ ｴｲｺ</v>
          </cell>
          <cell r="D253">
            <v>19550727</v>
          </cell>
          <cell r="E253">
            <v>0</v>
          </cell>
          <cell r="F253" t="str">
            <v>A11</v>
          </cell>
          <cell r="G253">
            <v>0</v>
          </cell>
          <cell r="H253" t="str">
            <v/>
          </cell>
          <cell r="I253" t="str">
            <v/>
          </cell>
          <cell r="J253">
            <v>3413</v>
          </cell>
          <cell r="K253">
            <v>0</v>
          </cell>
          <cell r="L253" t="str">
            <v/>
          </cell>
          <cell r="M253" t="str">
            <v xml:space="preserve"> ** </v>
          </cell>
          <cell r="N253" t="str">
            <v xml:space="preserve"> ** </v>
          </cell>
          <cell r="O253" t="str">
            <v/>
          </cell>
          <cell r="P253" t="str">
            <v xml:space="preserve"> ** </v>
          </cell>
          <cell r="Q253" t="str">
            <v xml:space="preserve"> ** </v>
          </cell>
          <cell r="R253" t="str">
            <v/>
          </cell>
          <cell r="T253">
            <v>250</v>
          </cell>
        </row>
        <row r="254">
          <cell r="A254">
            <v>580402</v>
          </cell>
          <cell r="B254">
            <v>85108</v>
          </cell>
          <cell r="C254" t="str">
            <v>ｼﾀﾞ ｹﾝ</v>
          </cell>
          <cell r="D254">
            <v>19610406</v>
          </cell>
          <cell r="E254">
            <v>0</v>
          </cell>
          <cell r="F254" t="str">
            <v>A11</v>
          </cell>
          <cell r="G254">
            <v>6</v>
          </cell>
          <cell r="H254" t="str">
            <v>あり</v>
          </cell>
          <cell r="I254" t="str">
            <v>ｼﾀﾞ ﾕﾐｺ</v>
          </cell>
          <cell r="J254">
            <v>40304</v>
          </cell>
          <cell r="K254">
            <v>11688</v>
          </cell>
          <cell r="L254">
            <v>100</v>
          </cell>
          <cell r="M254" t="str">
            <v>なし</v>
          </cell>
          <cell r="N254" t="str">
            <v>なし</v>
          </cell>
          <cell r="O254">
            <v>100</v>
          </cell>
          <cell r="P254" t="str">
            <v>なし</v>
          </cell>
          <cell r="Q254" t="str">
            <v>なし</v>
          </cell>
          <cell r="R254" t="str">
            <v/>
          </cell>
          <cell r="T254">
            <v>251</v>
          </cell>
        </row>
        <row r="255">
          <cell r="A255">
            <v>764151</v>
          </cell>
          <cell r="B255">
            <v>74218</v>
          </cell>
          <cell r="C255" t="str">
            <v>ｼﾗｷ ﾅｵﾄ</v>
          </cell>
          <cell r="D255">
            <v>19540706</v>
          </cell>
          <cell r="E255">
            <v>0</v>
          </cell>
          <cell r="F255" t="str">
            <v>A11</v>
          </cell>
          <cell r="G255">
            <v>2</v>
          </cell>
          <cell r="H255" t="str">
            <v>あり</v>
          </cell>
          <cell r="I255" t="str">
            <v>ｼﾗｷ ｶｵﾙ</v>
          </cell>
          <cell r="J255">
            <v>13493</v>
          </cell>
          <cell r="K255">
            <v>33705</v>
          </cell>
          <cell r="L255" t="str">
            <v/>
          </cell>
          <cell r="M255" t="str">
            <v xml:space="preserve"> ** </v>
          </cell>
          <cell r="N255" t="str">
            <v xml:space="preserve"> ** </v>
          </cell>
          <cell r="O255" t="str">
            <v/>
          </cell>
          <cell r="P255" t="str">
            <v xml:space="preserve"> ** </v>
          </cell>
          <cell r="Q255" t="str">
            <v xml:space="preserve"> ** </v>
          </cell>
          <cell r="R255" t="str">
            <v/>
          </cell>
          <cell r="T255">
            <v>252</v>
          </cell>
        </row>
        <row r="256">
          <cell r="A256">
            <v>763705</v>
          </cell>
          <cell r="B256">
            <v>72256</v>
          </cell>
          <cell r="C256" t="str">
            <v>ｼﾝﾀｸ ﾘﾕｳ</v>
          </cell>
          <cell r="D256">
            <v>19580619</v>
          </cell>
          <cell r="E256">
            <v>0</v>
          </cell>
          <cell r="F256" t="str">
            <v>A11</v>
          </cell>
          <cell r="G256">
            <v>0</v>
          </cell>
          <cell r="H256" t="str">
            <v/>
          </cell>
          <cell r="I256" t="str">
            <v/>
          </cell>
          <cell r="J256">
            <v>10825</v>
          </cell>
          <cell r="K256">
            <v>0</v>
          </cell>
          <cell r="L256" t="str">
            <v/>
          </cell>
          <cell r="M256" t="str">
            <v xml:space="preserve"> ** </v>
          </cell>
          <cell r="N256" t="str">
            <v xml:space="preserve"> ** </v>
          </cell>
          <cell r="O256" t="str">
            <v/>
          </cell>
          <cell r="P256" t="str">
            <v xml:space="preserve"> ** </v>
          </cell>
          <cell r="Q256" t="str">
            <v xml:space="preserve"> ** </v>
          </cell>
          <cell r="R256" t="str">
            <v/>
          </cell>
          <cell r="T256">
            <v>253</v>
          </cell>
        </row>
        <row r="257">
          <cell r="A257">
            <v>557730</v>
          </cell>
          <cell r="B257">
            <v>10003</v>
          </cell>
          <cell r="C257" t="str">
            <v>ｽｷﾞｳﾗ ﾄｵﾙ</v>
          </cell>
          <cell r="D257">
            <v>19581222</v>
          </cell>
          <cell r="E257">
            <v>0</v>
          </cell>
          <cell r="F257" t="str">
            <v>A11</v>
          </cell>
          <cell r="G257">
            <v>0</v>
          </cell>
          <cell r="H257" t="str">
            <v/>
          </cell>
          <cell r="I257" t="str">
            <v/>
          </cell>
          <cell r="J257">
            <v>7158</v>
          </cell>
          <cell r="K257">
            <v>0</v>
          </cell>
          <cell r="L257" t="str">
            <v/>
          </cell>
          <cell r="M257" t="str">
            <v xml:space="preserve"> ** </v>
          </cell>
          <cell r="N257" t="str">
            <v xml:space="preserve"> ** </v>
          </cell>
          <cell r="O257" t="str">
            <v/>
          </cell>
          <cell r="P257" t="str">
            <v xml:space="preserve"> ** </v>
          </cell>
          <cell r="Q257" t="str">
            <v xml:space="preserve"> ** </v>
          </cell>
          <cell r="R257">
            <v>2729</v>
          </cell>
          <cell r="T257">
            <v>254</v>
          </cell>
        </row>
        <row r="258">
          <cell r="A258">
            <v>528088</v>
          </cell>
          <cell r="B258">
            <v>82109</v>
          </cell>
          <cell r="C258" t="str">
            <v>ｾﾝﾀﾞ ﾏｻﾄｼ</v>
          </cell>
          <cell r="D258">
            <v>19591109</v>
          </cell>
          <cell r="E258">
            <v>0</v>
          </cell>
          <cell r="F258" t="str">
            <v>A11</v>
          </cell>
          <cell r="G258">
            <v>6</v>
          </cell>
          <cell r="H258" t="str">
            <v>あり</v>
          </cell>
          <cell r="I258" t="str">
            <v>ｾﾝﾀﾞ ｶｽﾞｺ</v>
          </cell>
          <cell r="J258">
            <v>31837</v>
          </cell>
          <cell r="K258">
            <v>0</v>
          </cell>
          <cell r="L258" t="str">
            <v/>
          </cell>
          <cell r="M258" t="str">
            <v xml:space="preserve"> ** </v>
          </cell>
          <cell r="N258" t="str">
            <v xml:space="preserve"> ** </v>
          </cell>
          <cell r="O258" t="str">
            <v/>
          </cell>
          <cell r="P258" t="str">
            <v xml:space="preserve"> ** </v>
          </cell>
          <cell r="Q258" t="str">
            <v xml:space="preserve"> ** </v>
          </cell>
          <cell r="R258">
            <v>4459</v>
          </cell>
          <cell r="T258">
            <v>255</v>
          </cell>
        </row>
        <row r="259">
          <cell r="A259">
            <v>778700</v>
          </cell>
          <cell r="B259">
            <v>71410</v>
          </cell>
          <cell r="C259" t="str">
            <v>ﾀｷﾓﾄ ｱｷﾗ</v>
          </cell>
          <cell r="D259">
            <v>19580911</v>
          </cell>
          <cell r="E259">
            <v>0</v>
          </cell>
          <cell r="F259" t="str">
            <v>A11</v>
          </cell>
          <cell r="G259">
            <v>0</v>
          </cell>
          <cell r="H259" t="str">
            <v/>
          </cell>
          <cell r="I259" t="str">
            <v/>
          </cell>
          <cell r="J259">
            <v>5162</v>
          </cell>
          <cell r="K259">
            <v>0</v>
          </cell>
          <cell r="L259" t="str">
            <v/>
          </cell>
          <cell r="M259" t="str">
            <v xml:space="preserve"> ** </v>
          </cell>
          <cell r="N259" t="str">
            <v xml:space="preserve"> ** </v>
          </cell>
          <cell r="O259" t="str">
            <v/>
          </cell>
          <cell r="P259" t="str">
            <v xml:space="preserve"> ** </v>
          </cell>
          <cell r="Q259" t="str">
            <v xml:space="preserve"> ** </v>
          </cell>
          <cell r="R259" t="str">
            <v/>
          </cell>
          <cell r="T259">
            <v>256</v>
          </cell>
        </row>
        <row r="260">
          <cell r="A260">
            <v>533966</v>
          </cell>
          <cell r="B260">
            <v>84304</v>
          </cell>
          <cell r="C260" t="str">
            <v>ﾀｹｳﾁ ﾋﾛｺ</v>
          </cell>
          <cell r="D260">
            <v>19581120</v>
          </cell>
          <cell r="E260">
            <v>0</v>
          </cell>
          <cell r="F260" t="str">
            <v>A11</v>
          </cell>
          <cell r="G260">
            <v>0</v>
          </cell>
          <cell r="H260" t="str">
            <v/>
          </cell>
          <cell r="I260" t="str">
            <v/>
          </cell>
          <cell r="J260">
            <v>17139</v>
          </cell>
          <cell r="K260">
            <v>0</v>
          </cell>
          <cell r="L260">
            <v>100</v>
          </cell>
          <cell r="M260" t="str">
            <v>なし</v>
          </cell>
          <cell r="N260" t="str">
            <v>なし</v>
          </cell>
          <cell r="O260" t="str">
            <v/>
          </cell>
          <cell r="P260" t="str">
            <v xml:space="preserve"> ** </v>
          </cell>
          <cell r="Q260" t="str">
            <v xml:space="preserve"> ** </v>
          </cell>
          <cell r="R260" t="str">
            <v/>
          </cell>
          <cell r="T260">
            <v>257</v>
          </cell>
        </row>
        <row r="261">
          <cell r="A261">
            <v>733499</v>
          </cell>
          <cell r="B261">
            <v>81124</v>
          </cell>
          <cell r="C261" t="str">
            <v>ﾀｹﾓﾄ ﾏｻｺ</v>
          </cell>
          <cell r="D261">
            <v>19590312</v>
          </cell>
          <cell r="E261">
            <v>0</v>
          </cell>
          <cell r="F261" t="str">
            <v>A11</v>
          </cell>
          <cell r="G261">
            <v>0</v>
          </cell>
          <cell r="H261" t="str">
            <v/>
          </cell>
          <cell r="I261" t="str">
            <v/>
          </cell>
          <cell r="J261">
            <v>17139</v>
          </cell>
          <cell r="K261">
            <v>0</v>
          </cell>
          <cell r="L261">
            <v>100</v>
          </cell>
          <cell r="M261" t="str">
            <v>なし</v>
          </cell>
          <cell r="N261" t="str">
            <v>なし</v>
          </cell>
          <cell r="O261" t="str">
            <v/>
          </cell>
          <cell r="P261" t="str">
            <v xml:space="preserve"> ** </v>
          </cell>
          <cell r="Q261" t="str">
            <v xml:space="preserve"> ** </v>
          </cell>
          <cell r="R261" t="str">
            <v/>
          </cell>
          <cell r="T261">
            <v>258</v>
          </cell>
        </row>
        <row r="262">
          <cell r="A262">
            <v>711025</v>
          </cell>
          <cell r="B262">
            <v>82217</v>
          </cell>
          <cell r="C262" t="str">
            <v>ﾀﾃﾜｷ ﾏﾕﾐ</v>
          </cell>
          <cell r="D262">
            <v>19590119</v>
          </cell>
          <cell r="E262">
            <v>0</v>
          </cell>
          <cell r="F262" t="str">
            <v>A11</v>
          </cell>
          <cell r="G262">
            <v>0</v>
          </cell>
          <cell r="H262" t="str">
            <v/>
          </cell>
          <cell r="I262" t="str">
            <v/>
          </cell>
          <cell r="J262">
            <v>6223</v>
          </cell>
          <cell r="K262">
            <v>0</v>
          </cell>
          <cell r="L262" t="str">
            <v/>
          </cell>
          <cell r="M262" t="str">
            <v xml:space="preserve"> ** </v>
          </cell>
          <cell r="N262" t="str">
            <v xml:space="preserve"> ** </v>
          </cell>
          <cell r="O262" t="str">
            <v/>
          </cell>
          <cell r="P262" t="str">
            <v xml:space="preserve"> ** </v>
          </cell>
          <cell r="Q262" t="str">
            <v xml:space="preserve"> ** </v>
          </cell>
          <cell r="R262" t="str">
            <v/>
          </cell>
          <cell r="T262">
            <v>259</v>
          </cell>
        </row>
        <row r="263">
          <cell r="A263">
            <v>786769</v>
          </cell>
          <cell r="B263">
            <v>72263</v>
          </cell>
          <cell r="C263" t="str">
            <v>ﾀﾆ ｼﾞﾕﾝｲﾁ</v>
          </cell>
          <cell r="D263">
            <v>19580827</v>
          </cell>
          <cell r="E263">
            <v>0</v>
          </cell>
          <cell r="F263" t="str">
            <v>A11</v>
          </cell>
          <cell r="G263">
            <v>2</v>
          </cell>
          <cell r="H263" t="str">
            <v>あり</v>
          </cell>
          <cell r="I263" t="str">
            <v>ﾀﾆ ｻﾄﾐ</v>
          </cell>
          <cell r="J263">
            <v>12760</v>
          </cell>
          <cell r="K263">
            <v>33705</v>
          </cell>
          <cell r="L263" t="str">
            <v/>
          </cell>
          <cell r="M263" t="str">
            <v xml:space="preserve"> ** </v>
          </cell>
          <cell r="N263" t="str">
            <v xml:space="preserve"> ** </v>
          </cell>
          <cell r="O263" t="str">
            <v/>
          </cell>
          <cell r="P263" t="str">
            <v xml:space="preserve"> ** </v>
          </cell>
          <cell r="Q263" t="str">
            <v xml:space="preserve"> ** </v>
          </cell>
          <cell r="R263" t="str">
            <v/>
          </cell>
          <cell r="T263">
            <v>260</v>
          </cell>
        </row>
        <row r="264">
          <cell r="A264">
            <v>528698</v>
          </cell>
          <cell r="B264">
            <v>72106</v>
          </cell>
          <cell r="C264" t="str">
            <v>ﾀﾆﾑﾗ ｶﾅｴ</v>
          </cell>
          <cell r="D264">
            <v>19570928</v>
          </cell>
          <cell r="E264">
            <v>0</v>
          </cell>
          <cell r="F264" t="str">
            <v>A11</v>
          </cell>
          <cell r="G264">
            <v>0</v>
          </cell>
          <cell r="H264" t="str">
            <v/>
          </cell>
          <cell r="I264" t="str">
            <v/>
          </cell>
          <cell r="J264">
            <v>15491</v>
          </cell>
          <cell r="K264">
            <v>17775</v>
          </cell>
          <cell r="L264" t="str">
            <v/>
          </cell>
          <cell r="M264" t="str">
            <v xml:space="preserve"> ** </v>
          </cell>
          <cell r="N264" t="str">
            <v xml:space="preserve"> ** </v>
          </cell>
          <cell r="O264" t="str">
            <v/>
          </cell>
          <cell r="P264" t="str">
            <v xml:space="preserve"> ** </v>
          </cell>
          <cell r="Q264" t="str">
            <v xml:space="preserve"> ** </v>
          </cell>
          <cell r="R264" t="str">
            <v/>
          </cell>
          <cell r="T264">
            <v>261</v>
          </cell>
        </row>
        <row r="265">
          <cell r="A265">
            <v>770203</v>
          </cell>
          <cell r="B265">
            <v>73301</v>
          </cell>
          <cell r="C265" t="str">
            <v>ﾀﾑﾗ ｴﾘ</v>
          </cell>
          <cell r="D265">
            <v>19620103</v>
          </cell>
          <cell r="E265">
            <v>0</v>
          </cell>
          <cell r="F265" t="str">
            <v>A11</v>
          </cell>
          <cell r="G265">
            <v>2</v>
          </cell>
          <cell r="H265" t="str">
            <v>あり</v>
          </cell>
          <cell r="I265" t="str">
            <v>ﾀﾑﾗ ﾐﾁｿｳ</v>
          </cell>
          <cell r="J265">
            <v>18898</v>
          </cell>
          <cell r="K265">
            <v>7104</v>
          </cell>
          <cell r="L265" t="str">
            <v/>
          </cell>
          <cell r="M265" t="str">
            <v xml:space="preserve"> ** </v>
          </cell>
          <cell r="N265" t="str">
            <v xml:space="preserve"> ** </v>
          </cell>
          <cell r="O265" t="str">
            <v/>
          </cell>
          <cell r="P265" t="str">
            <v xml:space="preserve"> ** </v>
          </cell>
          <cell r="Q265" t="str">
            <v xml:space="preserve"> ** </v>
          </cell>
          <cell r="R265" t="str">
            <v/>
          </cell>
          <cell r="T265">
            <v>262</v>
          </cell>
        </row>
        <row r="266">
          <cell r="A266">
            <v>773774</v>
          </cell>
          <cell r="B266">
            <v>72110</v>
          </cell>
          <cell r="C266" t="str">
            <v>ﾂｶﾞﾜ ｲｸﾐ</v>
          </cell>
          <cell r="D266">
            <v>19590806</v>
          </cell>
          <cell r="E266">
            <v>0</v>
          </cell>
          <cell r="F266" t="str">
            <v>A11</v>
          </cell>
          <cell r="G266">
            <v>4</v>
          </cell>
          <cell r="H266" t="str">
            <v>あり</v>
          </cell>
          <cell r="I266" t="str">
            <v>ﾂｶﾞﾜ ｹﾝｼﾞ</v>
          </cell>
          <cell r="J266">
            <v>31745</v>
          </cell>
          <cell r="K266">
            <v>0</v>
          </cell>
          <cell r="L266" t="str">
            <v/>
          </cell>
          <cell r="M266" t="str">
            <v xml:space="preserve"> ** </v>
          </cell>
          <cell r="N266" t="str">
            <v xml:space="preserve"> ** </v>
          </cell>
          <cell r="O266" t="str">
            <v/>
          </cell>
          <cell r="P266" t="str">
            <v xml:space="preserve"> ** </v>
          </cell>
          <cell r="Q266" t="str">
            <v xml:space="preserve"> ** </v>
          </cell>
          <cell r="R266">
            <v>7054</v>
          </cell>
          <cell r="T266">
            <v>263</v>
          </cell>
        </row>
        <row r="267">
          <cell r="A267">
            <v>779754</v>
          </cell>
          <cell r="B267">
            <v>71101</v>
          </cell>
          <cell r="C267" t="str">
            <v>ﾃﾞｷﾀﾆ ﾕｳｼﾞ</v>
          </cell>
          <cell r="D267">
            <v>19580203</v>
          </cell>
          <cell r="E267">
            <v>0</v>
          </cell>
          <cell r="F267" t="str">
            <v>A11</v>
          </cell>
          <cell r="G267">
            <v>0</v>
          </cell>
          <cell r="H267" t="str">
            <v/>
          </cell>
          <cell r="I267" t="str">
            <v/>
          </cell>
          <cell r="J267">
            <v>6632</v>
          </cell>
          <cell r="K267">
            <v>0</v>
          </cell>
          <cell r="L267" t="str">
            <v/>
          </cell>
          <cell r="M267" t="str">
            <v xml:space="preserve"> ** </v>
          </cell>
          <cell r="N267" t="str">
            <v xml:space="preserve"> ** </v>
          </cell>
          <cell r="O267" t="str">
            <v/>
          </cell>
          <cell r="P267" t="str">
            <v xml:space="preserve"> ** </v>
          </cell>
          <cell r="Q267" t="str">
            <v xml:space="preserve"> ** </v>
          </cell>
          <cell r="R267">
            <v>4459</v>
          </cell>
          <cell r="T267">
            <v>264</v>
          </cell>
        </row>
        <row r="268">
          <cell r="A268">
            <v>530885</v>
          </cell>
          <cell r="B268">
            <v>72419</v>
          </cell>
          <cell r="C268" t="str">
            <v>ﾄﾐﾀ ﾏﾘ</v>
          </cell>
          <cell r="D268">
            <v>19570604</v>
          </cell>
          <cell r="E268">
            <v>0</v>
          </cell>
          <cell r="F268" t="str">
            <v>A11</v>
          </cell>
          <cell r="G268">
            <v>0</v>
          </cell>
          <cell r="H268" t="str">
            <v/>
          </cell>
          <cell r="I268" t="str">
            <v/>
          </cell>
          <cell r="J268">
            <v>2298</v>
          </cell>
          <cell r="K268">
            <v>0</v>
          </cell>
          <cell r="L268" t="str">
            <v/>
          </cell>
          <cell r="M268" t="str">
            <v xml:space="preserve"> ** </v>
          </cell>
          <cell r="N268" t="str">
            <v xml:space="preserve"> ** </v>
          </cell>
          <cell r="O268" t="str">
            <v/>
          </cell>
          <cell r="P268" t="str">
            <v xml:space="preserve"> ** </v>
          </cell>
          <cell r="Q268" t="str">
            <v xml:space="preserve"> ** </v>
          </cell>
          <cell r="R268" t="str">
            <v/>
          </cell>
          <cell r="T268">
            <v>265</v>
          </cell>
        </row>
        <row r="269">
          <cell r="A269">
            <v>780131</v>
          </cell>
          <cell r="B269">
            <v>71140</v>
          </cell>
          <cell r="C269" t="str">
            <v>ﾅｶﾞｵｶ ﾏｺﾄ</v>
          </cell>
          <cell r="D269">
            <v>19581020</v>
          </cell>
          <cell r="E269">
            <v>0</v>
          </cell>
          <cell r="F269" t="str">
            <v>A11</v>
          </cell>
          <cell r="G269">
            <v>0</v>
          </cell>
          <cell r="H269" t="str">
            <v/>
          </cell>
          <cell r="I269" t="str">
            <v/>
          </cell>
          <cell r="J269">
            <v>43761</v>
          </cell>
          <cell r="K269">
            <v>0</v>
          </cell>
          <cell r="L269">
            <v>100</v>
          </cell>
          <cell r="M269" t="str">
            <v>あり</v>
          </cell>
          <cell r="N269" t="str">
            <v>あり</v>
          </cell>
          <cell r="O269" t="str">
            <v/>
          </cell>
          <cell r="P269" t="str">
            <v xml:space="preserve"> ** </v>
          </cell>
          <cell r="Q269" t="str">
            <v xml:space="preserve"> ** </v>
          </cell>
          <cell r="R269" t="str">
            <v/>
          </cell>
          <cell r="T269">
            <v>266</v>
          </cell>
        </row>
        <row r="270">
          <cell r="A270">
            <v>787543</v>
          </cell>
          <cell r="B270">
            <v>72704</v>
          </cell>
          <cell r="C270" t="str">
            <v>ﾅｶｼﾏ ｹｲｺ</v>
          </cell>
          <cell r="D270">
            <v>19601226</v>
          </cell>
          <cell r="E270">
            <v>0</v>
          </cell>
          <cell r="F270" t="str">
            <v>A11</v>
          </cell>
          <cell r="G270">
            <v>2</v>
          </cell>
          <cell r="H270" t="str">
            <v>あり</v>
          </cell>
          <cell r="I270" t="str">
            <v>ﾅｶｼﾏ ﾀｶｼ</v>
          </cell>
          <cell r="J270">
            <v>25765</v>
          </cell>
          <cell r="K270">
            <v>7104</v>
          </cell>
          <cell r="L270">
            <v>100</v>
          </cell>
          <cell r="M270" t="str">
            <v>なし</v>
          </cell>
          <cell r="N270" t="str">
            <v>なし</v>
          </cell>
          <cell r="O270" t="str">
            <v/>
          </cell>
          <cell r="P270" t="str">
            <v xml:space="preserve"> ** </v>
          </cell>
          <cell r="Q270" t="str">
            <v xml:space="preserve"> ** </v>
          </cell>
          <cell r="R270">
            <v>3282</v>
          </cell>
          <cell r="T270">
            <v>267</v>
          </cell>
        </row>
        <row r="271">
          <cell r="A271">
            <v>733877</v>
          </cell>
          <cell r="B271">
            <v>81432</v>
          </cell>
          <cell r="C271" t="str">
            <v>ﾆｼｶﾜ ﾁﾖｺ</v>
          </cell>
          <cell r="D271">
            <v>19580716</v>
          </cell>
          <cell r="E271">
            <v>0</v>
          </cell>
          <cell r="F271" t="str">
            <v>A11</v>
          </cell>
          <cell r="G271">
            <v>0</v>
          </cell>
          <cell r="H271" t="str">
            <v/>
          </cell>
          <cell r="I271" t="str">
            <v/>
          </cell>
          <cell r="J271">
            <v>14612</v>
          </cell>
          <cell r="K271">
            <v>17775</v>
          </cell>
          <cell r="L271">
            <v>100</v>
          </cell>
          <cell r="M271" t="str">
            <v>なし</v>
          </cell>
          <cell r="N271" t="str">
            <v>あり</v>
          </cell>
          <cell r="O271" t="str">
            <v/>
          </cell>
          <cell r="P271" t="str">
            <v xml:space="preserve"> ** </v>
          </cell>
          <cell r="Q271" t="str">
            <v xml:space="preserve"> ** </v>
          </cell>
          <cell r="R271" t="str">
            <v/>
          </cell>
          <cell r="T271">
            <v>268</v>
          </cell>
        </row>
        <row r="272">
          <cell r="A272">
            <v>741628</v>
          </cell>
          <cell r="B272">
            <v>81403</v>
          </cell>
          <cell r="C272" t="str">
            <v>ﾆｼｻﾞｷ ｼﾝｲﾁ</v>
          </cell>
          <cell r="D272">
            <v>19590120</v>
          </cell>
          <cell r="E272">
            <v>0</v>
          </cell>
          <cell r="F272" t="str">
            <v>A11</v>
          </cell>
          <cell r="G272">
            <v>0</v>
          </cell>
          <cell r="H272" t="str">
            <v/>
          </cell>
          <cell r="I272" t="str">
            <v/>
          </cell>
          <cell r="J272">
            <v>19316</v>
          </cell>
          <cell r="K272">
            <v>33705</v>
          </cell>
          <cell r="L272" t="str">
            <v/>
          </cell>
          <cell r="M272" t="str">
            <v xml:space="preserve"> ** </v>
          </cell>
          <cell r="N272" t="str">
            <v xml:space="preserve"> ** </v>
          </cell>
          <cell r="O272" t="str">
            <v/>
          </cell>
          <cell r="P272" t="str">
            <v xml:space="preserve"> ** </v>
          </cell>
          <cell r="Q272" t="str">
            <v xml:space="preserve"> ** </v>
          </cell>
          <cell r="R272">
            <v>4459</v>
          </cell>
          <cell r="T272">
            <v>269</v>
          </cell>
        </row>
        <row r="273">
          <cell r="A273">
            <v>262240</v>
          </cell>
          <cell r="B273">
            <v>85101</v>
          </cell>
          <cell r="C273" t="str">
            <v>ﾉﾀﾞ ﾕｷｺ</v>
          </cell>
          <cell r="D273">
            <v>19541228</v>
          </cell>
          <cell r="E273">
            <v>0</v>
          </cell>
          <cell r="F273" t="str">
            <v>A11</v>
          </cell>
          <cell r="G273">
            <v>0</v>
          </cell>
          <cell r="H273" t="str">
            <v/>
          </cell>
          <cell r="I273" t="str">
            <v/>
          </cell>
          <cell r="J273">
            <v>6223</v>
          </cell>
          <cell r="K273">
            <v>0</v>
          </cell>
          <cell r="L273" t="str">
            <v/>
          </cell>
          <cell r="M273" t="str">
            <v xml:space="preserve"> ** </v>
          </cell>
          <cell r="N273" t="str">
            <v xml:space="preserve"> ** </v>
          </cell>
          <cell r="O273" t="str">
            <v/>
          </cell>
          <cell r="P273" t="str">
            <v xml:space="preserve"> ** </v>
          </cell>
          <cell r="Q273" t="str">
            <v xml:space="preserve"> ** </v>
          </cell>
          <cell r="R273" t="str">
            <v/>
          </cell>
          <cell r="T273">
            <v>270</v>
          </cell>
        </row>
        <row r="274">
          <cell r="A274">
            <v>777213</v>
          </cell>
          <cell r="B274">
            <v>75127</v>
          </cell>
          <cell r="C274" t="str">
            <v>ﾉﾏ ﾖｼﾌﾐ</v>
          </cell>
          <cell r="D274">
            <v>19581121</v>
          </cell>
          <cell r="E274">
            <v>0</v>
          </cell>
          <cell r="F274" t="str">
            <v>A11</v>
          </cell>
          <cell r="G274">
            <v>0</v>
          </cell>
          <cell r="H274" t="str">
            <v/>
          </cell>
          <cell r="I274" t="str">
            <v/>
          </cell>
          <cell r="J274">
            <v>5714</v>
          </cell>
          <cell r="K274">
            <v>17976</v>
          </cell>
          <cell r="L274" t="str">
            <v/>
          </cell>
          <cell r="M274" t="str">
            <v xml:space="preserve"> ** </v>
          </cell>
          <cell r="N274" t="str">
            <v xml:space="preserve"> ** </v>
          </cell>
          <cell r="O274" t="str">
            <v/>
          </cell>
          <cell r="P274" t="str">
            <v xml:space="preserve"> ** </v>
          </cell>
          <cell r="Q274" t="str">
            <v xml:space="preserve"> ** </v>
          </cell>
          <cell r="R274" t="str">
            <v/>
          </cell>
          <cell r="T274">
            <v>271</v>
          </cell>
        </row>
        <row r="275">
          <cell r="A275">
            <v>636574</v>
          </cell>
          <cell r="B275">
            <v>72206</v>
          </cell>
          <cell r="C275" t="str">
            <v>ﾊｷﾞﾊﾗ ﾄﾓｴ</v>
          </cell>
          <cell r="D275">
            <v>19550926</v>
          </cell>
          <cell r="E275">
            <v>0</v>
          </cell>
          <cell r="F275" t="str">
            <v>A11</v>
          </cell>
          <cell r="G275">
            <v>0</v>
          </cell>
          <cell r="H275" t="str">
            <v/>
          </cell>
          <cell r="I275" t="str">
            <v/>
          </cell>
          <cell r="J275">
            <v>25923</v>
          </cell>
          <cell r="K275">
            <v>9480</v>
          </cell>
          <cell r="L275">
            <v>100</v>
          </cell>
          <cell r="M275" t="str">
            <v>なし</v>
          </cell>
          <cell r="N275" t="str">
            <v>なし</v>
          </cell>
          <cell r="O275" t="str">
            <v/>
          </cell>
          <cell r="P275" t="str">
            <v xml:space="preserve"> ** </v>
          </cell>
          <cell r="Q275" t="str">
            <v xml:space="preserve"> ** </v>
          </cell>
          <cell r="R275">
            <v>4459</v>
          </cell>
          <cell r="T275">
            <v>272</v>
          </cell>
        </row>
        <row r="276">
          <cell r="A276">
            <v>751946</v>
          </cell>
          <cell r="B276">
            <v>75138</v>
          </cell>
          <cell r="C276" t="str">
            <v>ﾊﾂﾄﾘ ﾖｳｺ</v>
          </cell>
          <cell r="D276">
            <v>19581231</v>
          </cell>
          <cell r="E276">
            <v>0</v>
          </cell>
          <cell r="F276" t="str">
            <v>A11</v>
          </cell>
          <cell r="G276">
            <v>0</v>
          </cell>
          <cell r="H276" t="str">
            <v/>
          </cell>
          <cell r="I276" t="str">
            <v/>
          </cell>
          <cell r="J276">
            <v>21027</v>
          </cell>
          <cell r="K276">
            <v>0</v>
          </cell>
          <cell r="L276">
            <v>100</v>
          </cell>
          <cell r="M276" t="str">
            <v>あり</v>
          </cell>
          <cell r="N276" t="str">
            <v>あり</v>
          </cell>
          <cell r="O276" t="str">
            <v/>
          </cell>
          <cell r="P276" t="str">
            <v xml:space="preserve"> ** </v>
          </cell>
          <cell r="Q276" t="str">
            <v xml:space="preserve"> ** </v>
          </cell>
          <cell r="R276">
            <v>4459</v>
          </cell>
          <cell r="T276">
            <v>273</v>
          </cell>
        </row>
        <row r="277">
          <cell r="A277">
            <v>576853</v>
          </cell>
          <cell r="B277">
            <v>84602</v>
          </cell>
          <cell r="C277" t="str">
            <v>ﾊﾅﾀﾞ ｹｲｺ</v>
          </cell>
          <cell r="D277">
            <v>19581109</v>
          </cell>
          <cell r="E277">
            <v>0</v>
          </cell>
          <cell r="F277" t="str">
            <v>A11</v>
          </cell>
          <cell r="G277">
            <v>0</v>
          </cell>
          <cell r="H277" t="str">
            <v/>
          </cell>
          <cell r="I277" t="str">
            <v/>
          </cell>
          <cell r="J277">
            <v>18788</v>
          </cell>
          <cell r="K277">
            <v>17775</v>
          </cell>
          <cell r="L277">
            <v>100</v>
          </cell>
          <cell r="M277" t="str">
            <v>なし</v>
          </cell>
          <cell r="N277" t="str">
            <v>なし</v>
          </cell>
          <cell r="O277" t="str">
            <v/>
          </cell>
          <cell r="P277" t="str">
            <v xml:space="preserve"> ** </v>
          </cell>
          <cell r="Q277" t="str">
            <v xml:space="preserve"> ** </v>
          </cell>
          <cell r="R277">
            <v>4459</v>
          </cell>
          <cell r="T277">
            <v>274</v>
          </cell>
        </row>
        <row r="278">
          <cell r="A278">
            <v>624040</v>
          </cell>
          <cell r="B278">
            <v>72215</v>
          </cell>
          <cell r="C278" t="str">
            <v>ﾊﾏｻｷ ﾐｻｺ</v>
          </cell>
          <cell r="D278">
            <v>19551022</v>
          </cell>
          <cell r="E278">
            <v>0</v>
          </cell>
          <cell r="F278" t="str">
            <v>A11</v>
          </cell>
          <cell r="G278">
            <v>0</v>
          </cell>
          <cell r="H278" t="str">
            <v/>
          </cell>
          <cell r="I278" t="str">
            <v/>
          </cell>
          <cell r="J278">
            <v>3413</v>
          </cell>
          <cell r="K278">
            <v>0</v>
          </cell>
          <cell r="L278" t="str">
            <v/>
          </cell>
          <cell r="M278" t="str">
            <v xml:space="preserve"> ** </v>
          </cell>
          <cell r="N278" t="str">
            <v xml:space="preserve"> ** </v>
          </cell>
          <cell r="O278" t="str">
            <v/>
          </cell>
          <cell r="P278" t="str">
            <v xml:space="preserve"> ** </v>
          </cell>
          <cell r="Q278" t="str">
            <v xml:space="preserve"> ** </v>
          </cell>
          <cell r="R278" t="str">
            <v/>
          </cell>
          <cell r="T278">
            <v>275</v>
          </cell>
        </row>
        <row r="279">
          <cell r="A279">
            <v>735966</v>
          </cell>
          <cell r="B279">
            <v>82217</v>
          </cell>
          <cell r="C279" t="str">
            <v>ﾊﾏﾓﾄ ﾉﾌﾞｱｷ</v>
          </cell>
          <cell r="D279">
            <v>19590403</v>
          </cell>
          <cell r="E279">
            <v>0</v>
          </cell>
          <cell r="F279" t="str">
            <v>A11</v>
          </cell>
          <cell r="G279">
            <v>2</v>
          </cell>
          <cell r="H279" t="str">
            <v>あり</v>
          </cell>
          <cell r="I279" t="str">
            <v>ﾊﾏﾓﾄ ﾀﾏﾐ</v>
          </cell>
          <cell r="J279">
            <v>35520</v>
          </cell>
          <cell r="K279">
            <v>0</v>
          </cell>
          <cell r="L279" t="str">
            <v/>
          </cell>
          <cell r="M279" t="str">
            <v xml:space="preserve"> ** </v>
          </cell>
          <cell r="N279" t="str">
            <v xml:space="preserve"> ** </v>
          </cell>
          <cell r="O279" t="str">
            <v/>
          </cell>
          <cell r="P279" t="str">
            <v xml:space="preserve"> ** </v>
          </cell>
          <cell r="Q279" t="str">
            <v xml:space="preserve"> ** </v>
          </cell>
          <cell r="R279" t="str">
            <v/>
          </cell>
          <cell r="T279">
            <v>276</v>
          </cell>
        </row>
        <row r="280">
          <cell r="A280">
            <v>503882</v>
          </cell>
          <cell r="B280">
            <v>81424</v>
          </cell>
          <cell r="C280" t="str">
            <v>ﾊﾗﾉｿﾉ ｶｽﾞﾋﾛ</v>
          </cell>
          <cell r="D280">
            <v>19580717</v>
          </cell>
          <cell r="E280">
            <v>0</v>
          </cell>
          <cell r="F280" t="str">
            <v>A11</v>
          </cell>
          <cell r="G280">
            <v>0</v>
          </cell>
          <cell r="H280" t="str">
            <v/>
          </cell>
          <cell r="I280" t="str">
            <v/>
          </cell>
          <cell r="J280">
            <v>24395</v>
          </cell>
          <cell r="K280">
            <v>0</v>
          </cell>
          <cell r="L280">
            <v>100</v>
          </cell>
          <cell r="M280" t="str">
            <v>なし</v>
          </cell>
          <cell r="N280" t="str">
            <v>なし</v>
          </cell>
          <cell r="O280" t="str">
            <v/>
          </cell>
          <cell r="P280" t="str">
            <v xml:space="preserve"> ** </v>
          </cell>
          <cell r="Q280" t="str">
            <v xml:space="preserve"> ** </v>
          </cell>
          <cell r="R280">
            <v>2729</v>
          </cell>
          <cell r="T280">
            <v>277</v>
          </cell>
        </row>
        <row r="281">
          <cell r="A281">
            <v>786733</v>
          </cell>
          <cell r="B281">
            <v>71338</v>
          </cell>
          <cell r="C281" t="str">
            <v>ﾋﾗﾉ ｶﾂﾋﾛ</v>
          </cell>
          <cell r="D281">
            <v>19580418</v>
          </cell>
          <cell r="E281">
            <v>0</v>
          </cell>
          <cell r="F281" t="str">
            <v>A11</v>
          </cell>
          <cell r="G281">
            <v>0</v>
          </cell>
          <cell r="H281" t="str">
            <v/>
          </cell>
          <cell r="I281" t="str">
            <v/>
          </cell>
          <cell r="J281">
            <v>5714</v>
          </cell>
          <cell r="K281">
            <v>0</v>
          </cell>
          <cell r="L281" t="str">
            <v/>
          </cell>
          <cell r="M281" t="str">
            <v xml:space="preserve"> ** </v>
          </cell>
          <cell r="N281" t="str">
            <v xml:space="preserve"> ** </v>
          </cell>
          <cell r="O281" t="str">
            <v/>
          </cell>
          <cell r="P281" t="str">
            <v xml:space="preserve"> ** </v>
          </cell>
          <cell r="Q281" t="str">
            <v xml:space="preserve"> ** </v>
          </cell>
          <cell r="R281" t="str">
            <v/>
          </cell>
          <cell r="T281">
            <v>278</v>
          </cell>
        </row>
        <row r="282">
          <cell r="A282">
            <v>782555</v>
          </cell>
          <cell r="B282">
            <v>89432</v>
          </cell>
          <cell r="C282" t="str">
            <v>ﾌｸｲ ｴｲｺ</v>
          </cell>
          <cell r="D282">
            <v>19591114</v>
          </cell>
          <cell r="E282">
            <v>0</v>
          </cell>
          <cell r="F282" t="str">
            <v>A11</v>
          </cell>
          <cell r="G282">
            <v>8</v>
          </cell>
          <cell r="H282" t="str">
            <v>あり</v>
          </cell>
          <cell r="I282" t="str">
            <v>ﾌｸｲ ﾋﾃﾞｱｷ</v>
          </cell>
          <cell r="J282">
            <v>41954</v>
          </cell>
          <cell r="K282">
            <v>0</v>
          </cell>
          <cell r="L282">
            <v>100</v>
          </cell>
          <cell r="M282" t="str">
            <v>なし</v>
          </cell>
          <cell r="N282" t="str">
            <v>なし</v>
          </cell>
          <cell r="O282">
            <v>100</v>
          </cell>
          <cell r="P282" t="str">
            <v>なし</v>
          </cell>
          <cell r="Q282" t="str">
            <v>なし</v>
          </cell>
          <cell r="R282" t="str">
            <v/>
          </cell>
          <cell r="T282">
            <v>279</v>
          </cell>
        </row>
        <row r="283">
          <cell r="A283">
            <v>777067</v>
          </cell>
          <cell r="B283">
            <v>75116</v>
          </cell>
          <cell r="C283" t="str">
            <v>ﾌｼﾞｲ ｾｲｼ</v>
          </cell>
          <cell r="D283">
            <v>19570713</v>
          </cell>
          <cell r="E283">
            <v>0</v>
          </cell>
          <cell r="F283" t="str">
            <v>A11</v>
          </cell>
          <cell r="G283">
            <v>0</v>
          </cell>
          <cell r="H283" t="str">
            <v/>
          </cell>
          <cell r="I283" t="str">
            <v/>
          </cell>
          <cell r="J283">
            <v>5714</v>
          </cell>
          <cell r="K283">
            <v>0</v>
          </cell>
          <cell r="L283" t="str">
            <v/>
          </cell>
          <cell r="M283" t="str">
            <v xml:space="preserve"> ** </v>
          </cell>
          <cell r="N283" t="str">
            <v xml:space="preserve"> ** </v>
          </cell>
          <cell r="O283" t="str">
            <v/>
          </cell>
          <cell r="P283" t="str">
            <v xml:space="preserve"> ** </v>
          </cell>
          <cell r="Q283" t="str">
            <v xml:space="preserve"> ** </v>
          </cell>
          <cell r="R283" t="str">
            <v/>
          </cell>
          <cell r="T283">
            <v>280</v>
          </cell>
        </row>
        <row r="284">
          <cell r="A284">
            <v>393718</v>
          </cell>
          <cell r="B284">
            <v>10003</v>
          </cell>
          <cell r="C284" t="str">
            <v>ﾌｼﾞﾓﾄ ﾀｶﾋﾛ</v>
          </cell>
          <cell r="D284">
            <v>19570618</v>
          </cell>
          <cell r="E284">
            <v>0</v>
          </cell>
          <cell r="F284" t="str">
            <v>A11</v>
          </cell>
          <cell r="G284">
            <v>0</v>
          </cell>
          <cell r="H284" t="str">
            <v/>
          </cell>
          <cell r="I284" t="str">
            <v/>
          </cell>
          <cell r="J284">
            <v>5714</v>
          </cell>
          <cell r="K284">
            <v>0</v>
          </cell>
          <cell r="L284" t="str">
            <v/>
          </cell>
          <cell r="M284" t="str">
            <v xml:space="preserve"> ** </v>
          </cell>
          <cell r="N284" t="str">
            <v xml:space="preserve"> ** </v>
          </cell>
          <cell r="O284" t="str">
            <v/>
          </cell>
          <cell r="P284" t="str">
            <v xml:space="preserve"> ** </v>
          </cell>
          <cell r="Q284" t="str">
            <v xml:space="preserve"> ** </v>
          </cell>
          <cell r="R284" t="str">
            <v/>
          </cell>
          <cell r="T284">
            <v>281</v>
          </cell>
        </row>
        <row r="285">
          <cell r="A285">
            <v>532352</v>
          </cell>
          <cell r="B285">
            <v>71462</v>
          </cell>
          <cell r="C285" t="str">
            <v>ﾌｼﾞﾜﾗ ﾐﾅｴ</v>
          </cell>
          <cell r="D285">
            <v>19620813</v>
          </cell>
          <cell r="E285">
            <v>0</v>
          </cell>
          <cell r="F285" t="str">
            <v>A11</v>
          </cell>
          <cell r="G285">
            <v>4</v>
          </cell>
          <cell r="H285" t="str">
            <v>あり</v>
          </cell>
          <cell r="I285" t="str">
            <v>ﾌｼﾞﾜﾗ ｲﾂｷ</v>
          </cell>
          <cell r="J285">
            <v>27973</v>
          </cell>
          <cell r="K285">
            <v>0</v>
          </cell>
          <cell r="L285" t="str">
            <v/>
          </cell>
          <cell r="M285" t="str">
            <v xml:space="preserve"> ** </v>
          </cell>
          <cell r="N285" t="str">
            <v xml:space="preserve"> ** </v>
          </cell>
          <cell r="O285" t="str">
            <v/>
          </cell>
          <cell r="P285" t="str">
            <v xml:space="preserve"> ** </v>
          </cell>
          <cell r="Q285" t="str">
            <v xml:space="preserve"> ** </v>
          </cell>
          <cell r="R285">
            <v>3282</v>
          </cell>
          <cell r="T285">
            <v>282</v>
          </cell>
        </row>
        <row r="286">
          <cell r="A286">
            <v>723585</v>
          </cell>
          <cell r="B286">
            <v>84202</v>
          </cell>
          <cell r="C286" t="str">
            <v>ﾏﾂｳﾗ ﾉﾘｺ</v>
          </cell>
          <cell r="D286">
            <v>19540630</v>
          </cell>
          <cell r="E286">
            <v>0</v>
          </cell>
          <cell r="F286" t="str">
            <v>A11</v>
          </cell>
          <cell r="G286">
            <v>0</v>
          </cell>
          <cell r="H286" t="str">
            <v/>
          </cell>
          <cell r="I286" t="str">
            <v/>
          </cell>
          <cell r="J286">
            <v>4323</v>
          </cell>
          <cell r="K286">
            <v>0</v>
          </cell>
          <cell r="L286" t="str">
            <v/>
          </cell>
          <cell r="M286" t="str">
            <v xml:space="preserve"> ** </v>
          </cell>
          <cell r="N286" t="str">
            <v xml:space="preserve"> ** </v>
          </cell>
          <cell r="O286" t="str">
            <v/>
          </cell>
          <cell r="P286" t="str">
            <v xml:space="preserve"> ** </v>
          </cell>
          <cell r="Q286" t="str">
            <v xml:space="preserve"> ** </v>
          </cell>
          <cell r="R286" t="str">
            <v/>
          </cell>
          <cell r="T286">
            <v>283</v>
          </cell>
        </row>
        <row r="287">
          <cell r="A287">
            <v>774314</v>
          </cell>
          <cell r="B287">
            <v>72109</v>
          </cell>
          <cell r="C287" t="str">
            <v>ﾏﾂｳﾗ ﾕｳｼﾞ</v>
          </cell>
          <cell r="D287">
            <v>19581221</v>
          </cell>
          <cell r="E287">
            <v>0</v>
          </cell>
          <cell r="F287" t="str">
            <v>A11</v>
          </cell>
          <cell r="G287">
            <v>0</v>
          </cell>
          <cell r="H287" t="str">
            <v/>
          </cell>
          <cell r="I287" t="str">
            <v/>
          </cell>
          <cell r="J287">
            <v>10825</v>
          </cell>
          <cell r="K287">
            <v>0</v>
          </cell>
          <cell r="L287" t="str">
            <v/>
          </cell>
          <cell r="M287" t="str">
            <v xml:space="preserve"> ** </v>
          </cell>
          <cell r="N287" t="str">
            <v xml:space="preserve"> ** </v>
          </cell>
          <cell r="O287" t="str">
            <v/>
          </cell>
          <cell r="P287" t="str">
            <v xml:space="preserve"> ** </v>
          </cell>
          <cell r="Q287" t="str">
            <v xml:space="preserve"> ** </v>
          </cell>
          <cell r="R287" t="str">
            <v/>
          </cell>
          <cell r="T287">
            <v>284</v>
          </cell>
        </row>
        <row r="288">
          <cell r="A288">
            <v>766329</v>
          </cell>
          <cell r="B288">
            <v>71408</v>
          </cell>
          <cell r="C288" t="str">
            <v>ﾐｽﾞﾉ ﾋﾛｼ</v>
          </cell>
          <cell r="D288">
            <v>19560928</v>
          </cell>
          <cell r="E288">
            <v>0</v>
          </cell>
          <cell r="F288" t="str">
            <v>A11</v>
          </cell>
          <cell r="G288">
            <v>6</v>
          </cell>
          <cell r="H288" t="str">
            <v>あり</v>
          </cell>
          <cell r="I288" t="str">
            <v>ﾐｽﾞﾉ ﾏﾅﾐ</v>
          </cell>
          <cell r="J288">
            <v>10502</v>
          </cell>
          <cell r="K288">
            <v>0</v>
          </cell>
          <cell r="L288" t="str">
            <v/>
          </cell>
          <cell r="M288" t="str">
            <v xml:space="preserve"> ** </v>
          </cell>
          <cell r="N288" t="str">
            <v xml:space="preserve"> ** </v>
          </cell>
          <cell r="O288" t="str">
            <v/>
          </cell>
          <cell r="P288" t="str">
            <v xml:space="preserve"> ** </v>
          </cell>
          <cell r="Q288" t="str">
            <v xml:space="preserve"> ** </v>
          </cell>
          <cell r="R288" t="str">
            <v/>
          </cell>
          <cell r="T288">
            <v>285</v>
          </cell>
        </row>
        <row r="289">
          <cell r="A289">
            <v>782309</v>
          </cell>
          <cell r="B289">
            <v>72607</v>
          </cell>
          <cell r="C289" t="str">
            <v>ﾐﾈﾏﾂ ﾜﾀﾙ</v>
          </cell>
          <cell r="D289">
            <v>19590425</v>
          </cell>
          <cell r="E289">
            <v>0</v>
          </cell>
          <cell r="F289" t="str">
            <v>A11</v>
          </cell>
          <cell r="G289">
            <v>8</v>
          </cell>
          <cell r="H289" t="str">
            <v>あり</v>
          </cell>
          <cell r="I289" t="str">
            <v>ﾐﾈﾏﾂ ﾚｲｺ</v>
          </cell>
          <cell r="J289">
            <v>34812</v>
          </cell>
          <cell r="K289">
            <v>0</v>
          </cell>
          <cell r="L289">
            <v>100</v>
          </cell>
          <cell r="M289" t="str">
            <v>なし</v>
          </cell>
          <cell r="N289" t="str">
            <v>なし</v>
          </cell>
          <cell r="O289">
            <v>100</v>
          </cell>
          <cell r="P289" t="str">
            <v>なし</v>
          </cell>
          <cell r="Q289" t="str">
            <v>なし</v>
          </cell>
          <cell r="R289">
            <v>4459</v>
          </cell>
          <cell r="T289">
            <v>286</v>
          </cell>
        </row>
        <row r="290">
          <cell r="A290">
            <v>772586</v>
          </cell>
          <cell r="B290">
            <v>72204</v>
          </cell>
          <cell r="C290" t="str">
            <v>ﾐﾔﾓﾄ ｾｲｼ</v>
          </cell>
          <cell r="D290">
            <v>19590206</v>
          </cell>
          <cell r="E290">
            <v>0</v>
          </cell>
          <cell r="F290" t="str">
            <v>A11</v>
          </cell>
          <cell r="G290">
            <v>0</v>
          </cell>
          <cell r="H290" t="str">
            <v/>
          </cell>
          <cell r="I290" t="str">
            <v/>
          </cell>
          <cell r="J290">
            <v>5162</v>
          </cell>
          <cell r="K290">
            <v>0</v>
          </cell>
          <cell r="L290" t="str">
            <v/>
          </cell>
          <cell r="M290" t="str">
            <v xml:space="preserve"> ** </v>
          </cell>
          <cell r="N290" t="str">
            <v xml:space="preserve"> ** </v>
          </cell>
          <cell r="O290" t="str">
            <v/>
          </cell>
          <cell r="P290" t="str">
            <v xml:space="preserve"> ** </v>
          </cell>
          <cell r="Q290" t="str">
            <v xml:space="preserve"> ** </v>
          </cell>
          <cell r="R290" t="str">
            <v/>
          </cell>
          <cell r="T290">
            <v>287</v>
          </cell>
        </row>
        <row r="291">
          <cell r="A291">
            <v>759455</v>
          </cell>
          <cell r="B291">
            <v>72139</v>
          </cell>
          <cell r="C291" t="str">
            <v>ﾑﾛｾ ﾐﾎ</v>
          </cell>
          <cell r="D291">
            <v>19580305</v>
          </cell>
          <cell r="E291">
            <v>0</v>
          </cell>
          <cell r="F291" t="str">
            <v>A11</v>
          </cell>
          <cell r="G291">
            <v>0</v>
          </cell>
          <cell r="H291" t="str">
            <v/>
          </cell>
          <cell r="I291" t="str">
            <v/>
          </cell>
          <cell r="J291">
            <v>16939</v>
          </cell>
          <cell r="K291">
            <v>17775</v>
          </cell>
          <cell r="L291">
            <v>100</v>
          </cell>
          <cell r="M291" t="str">
            <v>なし</v>
          </cell>
          <cell r="N291" t="str">
            <v>なし</v>
          </cell>
          <cell r="O291" t="str">
            <v/>
          </cell>
          <cell r="P291" t="str">
            <v xml:space="preserve"> ** </v>
          </cell>
          <cell r="Q291" t="str">
            <v xml:space="preserve"> ** </v>
          </cell>
          <cell r="R291" t="str">
            <v/>
          </cell>
          <cell r="T291">
            <v>288</v>
          </cell>
        </row>
        <row r="292">
          <cell r="A292">
            <v>775215</v>
          </cell>
          <cell r="B292">
            <v>74703</v>
          </cell>
          <cell r="C292" t="str">
            <v>ﾓﾘｼｹﾞ ﾐﾁｺ</v>
          </cell>
          <cell r="D292">
            <v>19551023</v>
          </cell>
          <cell r="E292">
            <v>0</v>
          </cell>
          <cell r="F292" t="str">
            <v>A11</v>
          </cell>
          <cell r="G292">
            <v>0</v>
          </cell>
          <cell r="H292" t="str">
            <v/>
          </cell>
          <cell r="I292" t="str">
            <v/>
          </cell>
          <cell r="J292">
            <v>14879</v>
          </cell>
          <cell r="K292">
            <v>0</v>
          </cell>
          <cell r="L292">
            <v>100</v>
          </cell>
          <cell r="M292" t="str">
            <v>なし</v>
          </cell>
          <cell r="N292" t="str">
            <v>なし</v>
          </cell>
          <cell r="O292" t="str">
            <v/>
          </cell>
          <cell r="P292" t="str">
            <v xml:space="preserve"> ** </v>
          </cell>
          <cell r="Q292" t="str">
            <v xml:space="preserve"> ** </v>
          </cell>
          <cell r="R292">
            <v>2729</v>
          </cell>
          <cell r="T292">
            <v>289</v>
          </cell>
        </row>
        <row r="293">
          <cell r="A293">
            <v>714871</v>
          </cell>
          <cell r="B293">
            <v>82307</v>
          </cell>
          <cell r="C293" t="str">
            <v>ﾓﾘﾊﾗ ﾖｳｺ</v>
          </cell>
          <cell r="D293">
            <v>19581205</v>
          </cell>
          <cell r="E293">
            <v>0</v>
          </cell>
          <cell r="F293" t="str">
            <v>A11</v>
          </cell>
          <cell r="G293">
            <v>4</v>
          </cell>
          <cell r="H293" t="str">
            <v>あり</v>
          </cell>
          <cell r="I293" t="str">
            <v>ﾓﾘﾊﾗ ﾋﾛﾕｷ</v>
          </cell>
          <cell r="J293">
            <v>8575</v>
          </cell>
          <cell r="K293">
            <v>0</v>
          </cell>
          <cell r="L293" t="str">
            <v/>
          </cell>
          <cell r="M293" t="str">
            <v xml:space="preserve"> ** </v>
          </cell>
          <cell r="N293" t="str">
            <v xml:space="preserve"> ** </v>
          </cell>
          <cell r="O293" t="str">
            <v/>
          </cell>
          <cell r="P293" t="str">
            <v xml:space="preserve"> ** </v>
          </cell>
          <cell r="Q293" t="str">
            <v xml:space="preserve"> ** </v>
          </cell>
          <cell r="R293" t="str">
            <v/>
          </cell>
          <cell r="T293">
            <v>290</v>
          </cell>
        </row>
        <row r="294">
          <cell r="A294">
            <v>714871</v>
          </cell>
          <cell r="B294">
            <v>82307</v>
          </cell>
          <cell r="C294" t="str">
            <v>ﾓﾘﾊﾗ ﾖｳｺ</v>
          </cell>
          <cell r="D294">
            <v>19581205</v>
          </cell>
          <cell r="E294">
            <v>0</v>
          </cell>
          <cell r="F294" t="str">
            <v>A11</v>
          </cell>
          <cell r="G294">
            <v>4</v>
          </cell>
          <cell r="H294" t="str">
            <v>あり</v>
          </cell>
          <cell r="I294" t="str">
            <v>ﾓﾘﾊﾗ ﾋﾛﾕｷ</v>
          </cell>
          <cell r="J294">
            <v>8575</v>
          </cell>
          <cell r="K294">
            <v>0</v>
          </cell>
          <cell r="L294" t="str">
            <v/>
          </cell>
          <cell r="M294" t="str">
            <v xml:space="preserve"> ** </v>
          </cell>
          <cell r="N294" t="str">
            <v xml:space="preserve"> ** </v>
          </cell>
          <cell r="O294" t="str">
            <v/>
          </cell>
          <cell r="P294" t="str">
            <v xml:space="preserve"> ** </v>
          </cell>
          <cell r="Q294" t="str">
            <v xml:space="preserve"> ** </v>
          </cell>
          <cell r="R294" t="str">
            <v/>
          </cell>
          <cell r="T294">
            <v>291</v>
          </cell>
        </row>
        <row r="295">
          <cell r="A295">
            <v>720545</v>
          </cell>
          <cell r="B295">
            <v>82105</v>
          </cell>
          <cell r="C295" t="str">
            <v>ﾓﾘﾋｻ ﾀｴｺ</v>
          </cell>
          <cell r="D295">
            <v>19580721</v>
          </cell>
          <cell r="E295">
            <v>0</v>
          </cell>
          <cell r="F295" t="str">
            <v>A11</v>
          </cell>
          <cell r="G295">
            <v>0</v>
          </cell>
          <cell r="H295" t="str">
            <v/>
          </cell>
          <cell r="I295" t="str">
            <v/>
          </cell>
          <cell r="J295">
            <v>8045</v>
          </cell>
          <cell r="K295">
            <v>9480</v>
          </cell>
          <cell r="L295" t="str">
            <v/>
          </cell>
          <cell r="M295" t="str">
            <v xml:space="preserve"> ** </v>
          </cell>
          <cell r="N295" t="str">
            <v xml:space="preserve"> ** </v>
          </cell>
          <cell r="O295" t="str">
            <v/>
          </cell>
          <cell r="P295" t="str">
            <v xml:space="preserve"> ** </v>
          </cell>
          <cell r="Q295" t="str">
            <v xml:space="preserve"> ** </v>
          </cell>
          <cell r="R295">
            <v>2729</v>
          </cell>
          <cell r="T295">
            <v>292</v>
          </cell>
        </row>
        <row r="296">
          <cell r="A296">
            <v>540816</v>
          </cell>
          <cell r="B296">
            <v>75156</v>
          </cell>
          <cell r="C296" t="str">
            <v>ﾓﾘﾏｻ ﾋﾛｼ</v>
          </cell>
          <cell r="D296">
            <v>19580513</v>
          </cell>
          <cell r="E296">
            <v>0</v>
          </cell>
          <cell r="F296" t="str">
            <v>A11</v>
          </cell>
          <cell r="G296">
            <v>2</v>
          </cell>
          <cell r="H296" t="str">
            <v>あり</v>
          </cell>
          <cell r="I296" t="str">
            <v>ﾓﾘﾏｻ ﾅｵｺ</v>
          </cell>
          <cell r="J296">
            <v>35520</v>
          </cell>
          <cell r="K296">
            <v>0</v>
          </cell>
          <cell r="L296" t="str">
            <v/>
          </cell>
          <cell r="M296" t="str">
            <v xml:space="preserve"> ** </v>
          </cell>
          <cell r="N296" t="str">
            <v xml:space="preserve"> ** </v>
          </cell>
          <cell r="O296" t="str">
            <v/>
          </cell>
          <cell r="P296" t="str">
            <v xml:space="preserve"> ** </v>
          </cell>
          <cell r="Q296" t="str">
            <v xml:space="preserve"> ** </v>
          </cell>
          <cell r="R296" t="str">
            <v/>
          </cell>
          <cell r="T296">
            <v>293</v>
          </cell>
        </row>
        <row r="297">
          <cell r="A297">
            <v>263492</v>
          </cell>
          <cell r="B297">
            <v>72137</v>
          </cell>
          <cell r="C297" t="str">
            <v>ﾔﾏｶﾞﾀ ｲｸﾐ</v>
          </cell>
          <cell r="D297">
            <v>19590915</v>
          </cell>
          <cell r="E297">
            <v>0</v>
          </cell>
          <cell r="F297" t="str">
            <v>A11</v>
          </cell>
          <cell r="G297">
            <v>10</v>
          </cell>
          <cell r="H297" t="str">
            <v>あり</v>
          </cell>
          <cell r="I297" t="str">
            <v>ﾔﾏｶﾞﾀ ｶｽﾞｱｷ</v>
          </cell>
          <cell r="J297">
            <v>28343</v>
          </cell>
          <cell r="K297">
            <v>0</v>
          </cell>
          <cell r="L297">
            <v>100</v>
          </cell>
          <cell r="M297" t="str">
            <v>なし</v>
          </cell>
          <cell r="N297" t="str">
            <v>あり</v>
          </cell>
          <cell r="O297">
            <v>100</v>
          </cell>
          <cell r="P297" t="str">
            <v>なし</v>
          </cell>
          <cell r="Q297" t="str">
            <v>あり</v>
          </cell>
          <cell r="R297">
            <v>4459</v>
          </cell>
          <cell r="T297">
            <v>294</v>
          </cell>
        </row>
        <row r="298">
          <cell r="A298">
            <v>262722</v>
          </cell>
          <cell r="B298">
            <v>50010</v>
          </cell>
          <cell r="C298" t="str">
            <v>ﾔﾏｻｷ ﾖｳｺ</v>
          </cell>
          <cell r="D298">
            <v>19571022</v>
          </cell>
          <cell r="E298">
            <v>0</v>
          </cell>
          <cell r="F298" t="str">
            <v>A11</v>
          </cell>
          <cell r="G298">
            <v>0</v>
          </cell>
          <cell r="H298" t="str">
            <v/>
          </cell>
          <cell r="I298" t="str">
            <v/>
          </cell>
          <cell r="J298">
            <v>1465</v>
          </cell>
          <cell r="K298">
            <v>0</v>
          </cell>
          <cell r="L298" t="str">
            <v/>
          </cell>
          <cell r="M298" t="str">
            <v xml:space="preserve"> ** </v>
          </cell>
          <cell r="N298" t="str">
            <v xml:space="preserve"> ** </v>
          </cell>
          <cell r="O298" t="str">
            <v/>
          </cell>
          <cell r="P298" t="str">
            <v xml:space="preserve"> ** </v>
          </cell>
          <cell r="Q298" t="str">
            <v xml:space="preserve"> ** </v>
          </cell>
          <cell r="R298" t="str">
            <v/>
          </cell>
          <cell r="T298">
            <v>295</v>
          </cell>
        </row>
        <row r="299">
          <cell r="A299">
            <v>526858</v>
          </cell>
          <cell r="B299">
            <v>71143</v>
          </cell>
          <cell r="C299" t="str">
            <v>ﾖｺﾀ ﾔｽｺ</v>
          </cell>
          <cell r="D299">
            <v>19600518</v>
          </cell>
          <cell r="E299">
            <v>0</v>
          </cell>
          <cell r="F299" t="str">
            <v>A11</v>
          </cell>
          <cell r="G299">
            <v>2</v>
          </cell>
          <cell r="H299" t="str">
            <v>あり</v>
          </cell>
          <cell r="I299" t="str">
            <v>ﾖｺﾀ ﾕｷﾋｺ</v>
          </cell>
          <cell r="J299">
            <v>29607</v>
          </cell>
          <cell r="K299">
            <v>7104</v>
          </cell>
          <cell r="L299" t="str">
            <v/>
          </cell>
          <cell r="M299" t="str">
            <v xml:space="preserve"> ** </v>
          </cell>
          <cell r="N299" t="str">
            <v xml:space="preserve"> ** </v>
          </cell>
          <cell r="O299" t="str">
            <v/>
          </cell>
          <cell r="P299" t="str">
            <v xml:space="preserve"> ** </v>
          </cell>
          <cell r="Q299" t="str">
            <v xml:space="preserve"> ** </v>
          </cell>
          <cell r="R299">
            <v>4459</v>
          </cell>
          <cell r="T299">
            <v>296</v>
          </cell>
        </row>
        <row r="300">
          <cell r="A300">
            <v>728559</v>
          </cell>
          <cell r="B300">
            <v>82701</v>
          </cell>
          <cell r="C300" t="str">
            <v>ﾖｼｵｶ ﾄﾖｺ</v>
          </cell>
          <cell r="D300">
            <v>19580530</v>
          </cell>
          <cell r="E300">
            <v>0</v>
          </cell>
          <cell r="F300" t="str">
            <v>A11</v>
          </cell>
          <cell r="G300">
            <v>0</v>
          </cell>
          <cell r="H300" t="str">
            <v/>
          </cell>
          <cell r="I300" t="str">
            <v/>
          </cell>
          <cell r="J300">
            <v>6223</v>
          </cell>
          <cell r="K300">
            <v>17775</v>
          </cell>
          <cell r="L300" t="str">
            <v/>
          </cell>
          <cell r="M300" t="str">
            <v xml:space="preserve"> ** </v>
          </cell>
          <cell r="N300" t="str">
            <v xml:space="preserve"> ** </v>
          </cell>
          <cell r="O300" t="str">
            <v/>
          </cell>
          <cell r="P300" t="str">
            <v xml:space="preserve"> ** </v>
          </cell>
          <cell r="Q300" t="str">
            <v xml:space="preserve"> ** </v>
          </cell>
          <cell r="R300" t="str">
            <v/>
          </cell>
          <cell r="T300">
            <v>297</v>
          </cell>
        </row>
        <row r="301">
          <cell r="A301">
            <v>646141</v>
          </cell>
          <cell r="B301">
            <v>71130</v>
          </cell>
          <cell r="C301" t="str">
            <v>ﾖｼﾅｶ ｴﾘ</v>
          </cell>
          <cell r="D301">
            <v>19570618</v>
          </cell>
          <cell r="E301">
            <v>0</v>
          </cell>
          <cell r="F301" t="str">
            <v>A11</v>
          </cell>
          <cell r="G301">
            <v>4</v>
          </cell>
          <cell r="H301" t="str">
            <v>あり</v>
          </cell>
          <cell r="I301" t="str">
            <v>ﾖｼﾅｶ ｺｳｼﾞ</v>
          </cell>
          <cell r="J301">
            <v>8271</v>
          </cell>
          <cell r="K301">
            <v>0</v>
          </cell>
          <cell r="L301" t="str">
            <v/>
          </cell>
          <cell r="M301" t="str">
            <v xml:space="preserve"> ** </v>
          </cell>
          <cell r="N301" t="str">
            <v xml:space="preserve"> ** </v>
          </cell>
          <cell r="O301" t="str">
            <v/>
          </cell>
          <cell r="P301" t="str">
            <v xml:space="preserve"> ** </v>
          </cell>
          <cell r="Q301" t="str">
            <v xml:space="preserve"> ** </v>
          </cell>
          <cell r="R301" t="str">
            <v/>
          </cell>
          <cell r="T301">
            <v>298</v>
          </cell>
        </row>
        <row r="302">
          <cell r="A302">
            <v>646141</v>
          </cell>
          <cell r="B302">
            <v>71130</v>
          </cell>
          <cell r="C302" t="str">
            <v>ﾖｼﾅｶ ｴﾘ</v>
          </cell>
          <cell r="D302">
            <v>19570618</v>
          </cell>
          <cell r="E302">
            <v>0</v>
          </cell>
          <cell r="F302" t="str">
            <v>A11</v>
          </cell>
          <cell r="G302">
            <v>4</v>
          </cell>
          <cell r="H302" t="str">
            <v>あり</v>
          </cell>
          <cell r="I302" t="str">
            <v>ﾖｼﾅｶ ｺｳｼﾞ</v>
          </cell>
          <cell r="J302">
            <v>8271</v>
          </cell>
          <cell r="K302">
            <v>0</v>
          </cell>
          <cell r="L302" t="str">
            <v/>
          </cell>
          <cell r="M302" t="str">
            <v xml:space="preserve"> ** </v>
          </cell>
          <cell r="N302" t="str">
            <v xml:space="preserve"> ** </v>
          </cell>
          <cell r="O302" t="str">
            <v/>
          </cell>
          <cell r="P302" t="str">
            <v xml:space="preserve"> ** </v>
          </cell>
          <cell r="Q302" t="str">
            <v xml:space="preserve"> ** </v>
          </cell>
          <cell r="R302" t="str">
            <v/>
          </cell>
          <cell r="T302">
            <v>299</v>
          </cell>
        </row>
        <row r="303">
          <cell r="A303">
            <v>534362</v>
          </cell>
          <cell r="B303">
            <v>71437</v>
          </cell>
          <cell r="C303" t="str">
            <v>ﾖｼﾓﾄ ﾋﾃﾞｷ</v>
          </cell>
          <cell r="D303">
            <v>19580818</v>
          </cell>
          <cell r="E303">
            <v>0</v>
          </cell>
          <cell r="F303" t="str">
            <v>A11</v>
          </cell>
          <cell r="G303">
            <v>0</v>
          </cell>
          <cell r="H303" t="str">
            <v/>
          </cell>
          <cell r="I303" t="str">
            <v/>
          </cell>
          <cell r="J303">
            <v>35968</v>
          </cell>
          <cell r="K303">
            <v>17976</v>
          </cell>
          <cell r="L303" t="str">
            <v/>
          </cell>
          <cell r="M303" t="str">
            <v xml:space="preserve"> ** </v>
          </cell>
          <cell r="N303" t="str">
            <v xml:space="preserve"> ** </v>
          </cell>
          <cell r="O303" t="str">
            <v/>
          </cell>
          <cell r="P303" t="str">
            <v xml:space="preserve"> ** </v>
          </cell>
          <cell r="Q303" t="str">
            <v xml:space="preserve"> ** </v>
          </cell>
          <cell r="R303">
            <v>7054</v>
          </cell>
          <cell r="T303">
            <v>300</v>
          </cell>
        </row>
        <row r="304">
          <cell r="A304">
            <v>647274</v>
          </cell>
          <cell r="B304">
            <v>71143</v>
          </cell>
          <cell r="C304" t="str">
            <v>ﾖﾈﾀﾞ ｼﾎ</v>
          </cell>
          <cell r="D304">
            <v>19560313</v>
          </cell>
          <cell r="E304">
            <v>0</v>
          </cell>
          <cell r="F304" t="str">
            <v>A11</v>
          </cell>
          <cell r="G304">
            <v>0</v>
          </cell>
          <cell r="H304" t="str">
            <v/>
          </cell>
          <cell r="I304" t="str">
            <v/>
          </cell>
          <cell r="J304">
            <v>4683</v>
          </cell>
          <cell r="K304">
            <v>0</v>
          </cell>
          <cell r="L304" t="str">
            <v/>
          </cell>
          <cell r="M304" t="str">
            <v xml:space="preserve"> ** </v>
          </cell>
          <cell r="N304" t="str">
            <v xml:space="preserve"> ** </v>
          </cell>
          <cell r="O304" t="str">
            <v/>
          </cell>
          <cell r="P304" t="str">
            <v xml:space="preserve"> ** </v>
          </cell>
          <cell r="Q304" t="str">
            <v xml:space="preserve"> ** </v>
          </cell>
          <cell r="R304" t="str">
            <v/>
          </cell>
          <cell r="T304">
            <v>301</v>
          </cell>
        </row>
        <row r="305">
          <cell r="A305">
            <v>737782</v>
          </cell>
          <cell r="B305">
            <v>81408</v>
          </cell>
          <cell r="C305" t="str">
            <v>ﾜﾀﾅﾍﾞ ｶﾖｺ</v>
          </cell>
          <cell r="D305">
            <v>19570704</v>
          </cell>
          <cell r="E305">
            <v>0</v>
          </cell>
          <cell r="F305" t="str">
            <v>A11</v>
          </cell>
          <cell r="G305">
            <v>0</v>
          </cell>
          <cell r="H305" t="str">
            <v/>
          </cell>
          <cell r="I305" t="str">
            <v/>
          </cell>
          <cell r="J305">
            <v>9036</v>
          </cell>
          <cell r="K305">
            <v>0</v>
          </cell>
          <cell r="L305">
            <v>100</v>
          </cell>
          <cell r="M305" t="str">
            <v>なし</v>
          </cell>
          <cell r="N305" t="str">
            <v>なし</v>
          </cell>
          <cell r="O305" t="str">
            <v/>
          </cell>
          <cell r="P305" t="str">
            <v xml:space="preserve"> ** </v>
          </cell>
          <cell r="Q305" t="str">
            <v xml:space="preserve"> ** </v>
          </cell>
          <cell r="R305" t="str">
            <v/>
          </cell>
          <cell r="T305">
            <v>302</v>
          </cell>
        </row>
        <row r="306">
          <cell r="A306">
            <v>785777</v>
          </cell>
          <cell r="B306">
            <v>71114</v>
          </cell>
          <cell r="C306" t="str">
            <v>ｼﾖｳｼﾞ ﾉﾘｺ</v>
          </cell>
          <cell r="D306">
            <v>19601011</v>
          </cell>
          <cell r="E306">
            <v>0</v>
          </cell>
          <cell r="F306" t="str">
            <v>A11</v>
          </cell>
          <cell r="I306" t="str">
            <v/>
          </cell>
          <cell r="J306">
            <v>8218</v>
          </cell>
          <cell r="K306">
            <v>0</v>
          </cell>
          <cell r="L306" t="str">
            <v/>
          </cell>
          <cell r="M306" t="str">
            <v xml:space="preserve"> ** </v>
          </cell>
          <cell r="N306" t="str">
            <v xml:space="preserve"> ** </v>
          </cell>
          <cell r="O306" t="str">
            <v/>
          </cell>
          <cell r="P306" t="str">
            <v xml:space="preserve"> ** </v>
          </cell>
          <cell r="Q306" t="str">
            <v xml:space="preserve"> ** </v>
          </cell>
          <cell r="R306">
            <v>3282</v>
          </cell>
          <cell r="T306">
            <v>303</v>
          </cell>
        </row>
        <row r="307">
          <cell r="A307">
            <v>573708</v>
          </cell>
          <cell r="B307">
            <v>82311</v>
          </cell>
          <cell r="C307" t="str">
            <v>ｼﾝﾀﾆ ﾕｶ</v>
          </cell>
          <cell r="D307">
            <v>19630117</v>
          </cell>
          <cell r="E307">
            <v>0</v>
          </cell>
          <cell r="F307" t="str">
            <v>A11</v>
          </cell>
          <cell r="I307" t="str">
            <v/>
          </cell>
          <cell r="J307">
            <v>27719</v>
          </cell>
          <cell r="K307">
            <v>0</v>
          </cell>
          <cell r="L307">
            <v>100</v>
          </cell>
          <cell r="M307" t="str">
            <v>なし</v>
          </cell>
          <cell r="N307" t="str">
            <v>なし</v>
          </cell>
          <cell r="O307" t="str">
            <v/>
          </cell>
          <cell r="P307" t="str">
            <v xml:space="preserve"> ** </v>
          </cell>
          <cell r="Q307" t="str">
            <v xml:space="preserve"> ** </v>
          </cell>
          <cell r="R307">
            <v>5199</v>
          </cell>
          <cell r="T307">
            <v>304</v>
          </cell>
        </row>
        <row r="308">
          <cell r="A308">
            <v>264558</v>
          </cell>
          <cell r="B308">
            <v>71411</v>
          </cell>
          <cell r="C308" t="str">
            <v>ﾅｶﾞｾ ﾊﾙﾐ</v>
          </cell>
          <cell r="D308">
            <v>19940815</v>
          </cell>
          <cell r="E308">
            <v>0</v>
          </cell>
          <cell r="F308" t="str">
            <v>A11</v>
          </cell>
          <cell r="I308" t="str">
            <v/>
          </cell>
          <cell r="J308">
            <v>1579</v>
          </cell>
          <cell r="K308">
            <v>0</v>
          </cell>
          <cell r="L308" t="str">
            <v/>
          </cell>
          <cell r="M308" t="str">
            <v xml:space="preserve"> ** </v>
          </cell>
          <cell r="N308" t="str">
            <v xml:space="preserve"> ** </v>
          </cell>
          <cell r="O308" t="str">
            <v/>
          </cell>
          <cell r="P308" t="str">
            <v xml:space="preserve"> ** </v>
          </cell>
          <cell r="Q308" t="str">
            <v xml:space="preserve"> ** </v>
          </cell>
          <cell r="R308" t="str">
            <v/>
          </cell>
          <cell r="T308">
            <v>305</v>
          </cell>
        </row>
        <row r="309">
          <cell r="A309">
            <v>662432</v>
          </cell>
          <cell r="B309">
            <v>10002</v>
          </cell>
          <cell r="C309" t="str">
            <v>ﾖｼｵｶ ﾁﾋﾛ</v>
          </cell>
          <cell r="D309">
            <v>19850302</v>
          </cell>
          <cell r="E309">
            <v>0</v>
          </cell>
          <cell r="F309" t="str">
            <v>A11</v>
          </cell>
          <cell r="I309" t="str">
            <v/>
          </cell>
          <cell r="J309">
            <v>3419</v>
          </cell>
          <cell r="K309">
            <v>2430</v>
          </cell>
          <cell r="L309" t="str">
            <v/>
          </cell>
          <cell r="M309" t="str">
            <v xml:space="preserve"> ** </v>
          </cell>
          <cell r="N309" t="str">
            <v xml:space="preserve"> ** </v>
          </cell>
          <cell r="O309" t="str">
            <v/>
          </cell>
          <cell r="P309" t="str">
            <v xml:space="preserve"> ** </v>
          </cell>
          <cell r="Q309" t="str">
            <v xml:space="preserve"> ** </v>
          </cell>
          <cell r="R309" t="str">
            <v/>
          </cell>
          <cell r="T309">
            <v>306</v>
          </cell>
        </row>
        <row r="310">
          <cell r="A310">
            <v>789565</v>
          </cell>
          <cell r="B310">
            <v>71201</v>
          </cell>
          <cell r="C310" t="str">
            <v>ｸﾛﾔﾏ ﾋﾛｺ</v>
          </cell>
          <cell r="D310">
            <v>19601114</v>
          </cell>
          <cell r="E310">
            <v>0</v>
          </cell>
          <cell r="F310" t="str">
            <v>A11</v>
          </cell>
          <cell r="I310" t="str">
            <v/>
          </cell>
          <cell r="J310">
            <v>2769</v>
          </cell>
          <cell r="K310">
            <v>0</v>
          </cell>
          <cell r="L310" t="str">
            <v/>
          </cell>
          <cell r="M310" t="str">
            <v xml:space="preserve"> ** </v>
          </cell>
          <cell r="N310" t="str">
            <v xml:space="preserve"> ** </v>
          </cell>
          <cell r="O310" t="str">
            <v/>
          </cell>
          <cell r="P310" t="str">
            <v xml:space="preserve"> ** </v>
          </cell>
          <cell r="Q310" t="str">
            <v xml:space="preserve"> ** </v>
          </cell>
          <cell r="R310" t="str">
            <v/>
          </cell>
          <cell r="T310">
            <v>307</v>
          </cell>
        </row>
        <row r="311">
          <cell r="A311">
            <v>796300</v>
          </cell>
          <cell r="B311">
            <v>84206</v>
          </cell>
          <cell r="C311" t="str">
            <v>ﾌｼﾞﾓﾄ ｶﾘﾝ</v>
          </cell>
          <cell r="D311">
            <v>19940909</v>
          </cell>
          <cell r="E311" t="e">
            <v>#N/A</v>
          </cell>
          <cell r="F311" t="str">
            <v/>
          </cell>
          <cell r="I311" t="str">
            <v/>
          </cell>
          <cell r="J311">
            <v>1131</v>
          </cell>
          <cell r="K311">
            <v>0</v>
          </cell>
          <cell r="L311" t="str">
            <v/>
          </cell>
          <cell r="M311" t="str">
            <v xml:space="preserve"> ** </v>
          </cell>
          <cell r="N311" t="str">
            <v xml:space="preserve"> ** </v>
          </cell>
          <cell r="O311" t="str">
            <v/>
          </cell>
          <cell r="P311" t="str">
            <v xml:space="preserve"> ** </v>
          </cell>
          <cell r="Q311" t="str">
            <v xml:space="preserve"> ** </v>
          </cell>
          <cell r="R311" t="str">
            <v/>
          </cell>
          <cell r="T311">
            <v>308</v>
          </cell>
        </row>
        <row r="312">
          <cell r="A312">
            <v>758243</v>
          </cell>
          <cell r="B312">
            <v>72224</v>
          </cell>
          <cell r="C312" t="str">
            <v>ｷﾑﾗ ﾜｶｴ</v>
          </cell>
          <cell r="D312">
            <v>19620111</v>
          </cell>
          <cell r="E312">
            <v>0</v>
          </cell>
          <cell r="F312" t="str">
            <v>A11</v>
          </cell>
          <cell r="I312" t="str">
            <v/>
          </cell>
          <cell r="J312">
            <v>14328</v>
          </cell>
          <cell r="K312">
            <v>13320</v>
          </cell>
          <cell r="L312">
            <v>100</v>
          </cell>
          <cell r="M312" t="str">
            <v>なし</v>
          </cell>
          <cell r="N312" t="str">
            <v>あり</v>
          </cell>
          <cell r="O312" t="str">
            <v/>
          </cell>
          <cell r="P312" t="str">
            <v xml:space="preserve"> ** </v>
          </cell>
          <cell r="Q312" t="str">
            <v xml:space="preserve"> ** </v>
          </cell>
          <cell r="R312">
            <v>3282</v>
          </cell>
          <cell r="T312">
            <v>309</v>
          </cell>
        </row>
        <row r="313">
          <cell r="A313">
            <v>743418</v>
          </cell>
          <cell r="B313">
            <v>76110</v>
          </cell>
          <cell r="C313" t="str">
            <v>ﾓﾘﾀ ﾊﾙｶ</v>
          </cell>
          <cell r="D313">
            <v>19930627</v>
          </cell>
          <cell r="E313">
            <v>0</v>
          </cell>
          <cell r="F313" t="str">
            <v>A11</v>
          </cell>
          <cell r="I313" t="str">
            <v/>
          </cell>
          <cell r="J313">
            <v>4260</v>
          </cell>
          <cell r="K313">
            <v>0</v>
          </cell>
          <cell r="L313" t="str">
            <v/>
          </cell>
          <cell r="M313" t="str">
            <v xml:space="preserve"> ** </v>
          </cell>
          <cell r="N313" t="str">
            <v xml:space="preserve"> ** </v>
          </cell>
          <cell r="O313" t="str">
            <v/>
          </cell>
          <cell r="P313" t="str">
            <v xml:space="preserve"> ** </v>
          </cell>
          <cell r="Q313" t="str">
            <v xml:space="preserve"> ** </v>
          </cell>
          <cell r="R313" t="str">
            <v/>
          </cell>
          <cell r="T313">
            <v>310</v>
          </cell>
        </row>
        <row r="314">
          <cell r="A314">
            <v>597170</v>
          </cell>
          <cell r="B314">
            <v>72409</v>
          </cell>
          <cell r="C314" t="str">
            <v>ｲﾜﾓﾄ ﾄﾓｶ</v>
          </cell>
          <cell r="D314">
            <v>19800529</v>
          </cell>
          <cell r="E314">
            <v>0</v>
          </cell>
          <cell r="F314" t="str">
            <v>A11</v>
          </cell>
          <cell r="I314" t="str">
            <v/>
          </cell>
          <cell r="J314">
            <v>4908</v>
          </cell>
          <cell r="K314">
            <v>4275</v>
          </cell>
          <cell r="L314" t="str">
            <v/>
          </cell>
          <cell r="M314" t="str">
            <v xml:space="preserve"> ** </v>
          </cell>
          <cell r="N314" t="str">
            <v xml:space="preserve"> ** </v>
          </cell>
          <cell r="O314" t="str">
            <v/>
          </cell>
          <cell r="P314" t="str">
            <v xml:space="preserve"> ** </v>
          </cell>
          <cell r="Q314" t="str">
            <v xml:space="preserve"> ** </v>
          </cell>
          <cell r="R314" t="str">
            <v/>
          </cell>
          <cell r="T314">
            <v>311</v>
          </cell>
        </row>
        <row r="315">
          <cell r="A315">
            <v>579867</v>
          </cell>
          <cell r="B315">
            <v>85115</v>
          </cell>
          <cell r="C315" t="str">
            <v>ｶﾒﾔﾏ ｾｲｲﾁ</v>
          </cell>
          <cell r="D315">
            <v>19630816</v>
          </cell>
          <cell r="E315">
            <v>0</v>
          </cell>
          <cell r="F315" t="str">
            <v>A11</v>
          </cell>
          <cell r="I315" t="str">
            <v>ｶﾒﾔﾏ ﾌﾐｺ</v>
          </cell>
          <cell r="J315">
            <v>21756</v>
          </cell>
          <cell r="K315">
            <v>0</v>
          </cell>
          <cell r="L315">
            <v>100</v>
          </cell>
          <cell r="M315" t="str">
            <v>なし</v>
          </cell>
          <cell r="N315" t="str">
            <v>なし</v>
          </cell>
          <cell r="O315">
            <v>100</v>
          </cell>
          <cell r="P315" t="str">
            <v>なし</v>
          </cell>
          <cell r="Q315" t="str">
            <v>なし</v>
          </cell>
          <cell r="R315">
            <v>3282</v>
          </cell>
          <cell r="T315">
            <v>312</v>
          </cell>
        </row>
        <row r="316">
          <cell r="A316">
            <v>787696</v>
          </cell>
          <cell r="B316">
            <v>75307</v>
          </cell>
          <cell r="C316" t="str">
            <v>ﾓﾘ ﾏｻｴ</v>
          </cell>
          <cell r="D316">
            <v>19610108</v>
          </cell>
          <cell r="E316">
            <v>0</v>
          </cell>
          <cell r="F316" t="str">
            <v>A11</v>
          </cell>
          <cell r="I316" t="str">
            <v/>
          </cell>
          <cell r="J316">
            <v>11440</v>
          </cell>
          <cell r="K316">
            <v>13320</v>
          </cell>
          <cell r="L316" t="str">
            <v/>
          </cell>
          <cell r="M316" t="str">
            <v xml:space="preserve"> ** </v>
          </cell>
          <cell r="N316" t="str">
            <v xml:space="preserve"> ** </v>
          </cell>
          <cell r="O316" t="str">
            <v/>
          </cell>
          <cell r="P316" t="str">
            <v xml:space="preserve"> ** </v>
          </cell>
          <cell r="Q316" t="str">
            <v xml:space="preserve"> ** </v>
          </cell>
          <cell r="R316" t="str">
            <v/>
          </cell>
          <cell r="T316">
            <v>313</v>
          </cell>
        </row>
        <row r="317">
          <cell r="A317">
            <v>527151</v>
          </cell>
          <cell r="B317">
            <v>81419</v>
          </cell>
          <cell r="C317" t="str">
            <v>ﾅｶﾂｶ ﾋﾛﾕｷ</v>
          </cell>
          <cell r="D317">
            <v>19610515</v>
          </cell>
          <cell r="E317">
            <v>0</v>
          </cell>
          <cell r="F317" t="str">
            <v>A11</v>
          </cell>
          <cell r="I317" t="str">
            <v/>
          </cell>
          <cell r="J317">
            <v>1649</v>
          </cell>
          <cell r="K317">
            <v>0</v>
          </cell>
          <cell r="L317" t="str">
            <v/>
          </cell>
          <cell r="M317" t="str">
            <v xml:space="preserve"> ** </v>
          </cell>
          <cell r="N317" t="str">
            <v xml:space="preserve"> ** </v>
          </cell>
          <cell r="O317" t="str">
            <v/>
          </cell>
          <cell r="P317" t="str">
            <v xml:space="preserve"> ** </v>
          </cell>
          <cell r="Q317" t="str">
            <v xml:space="preserve"> ** </v>
          </cell>
          <cell r="R317" t="str">
            <v/>
          </cell>
          <cell r="T317">
            <v>314</v>
          </cell>
        </row>
        <row r="318">
          <cell r="A318">
            <v>709307</v>
          </cell>
          <cell r="B318">
            <v>74807</v>
          </cell>
          <cell r="C318" t="str">
            <v>ｻﾄｳ ｱﾔｶ</v>
          </cell>
          <cell r="D318">
            <v>19930106</v>
          </cell>
          <cell r="E318">
            <v>0</v>
          </cell>
          <cell r="F318" t="str">
            <v>A11</v>
          </cell>
          <cell r="I318" t="str">
            <v/>
          </cell>
          <cell r="J318">
            <v>2301</v>
          </cell>
          <cell r="K318">
            <v>0</v>
          </cell>
          <cell r="L318" t="str">
            <v/>
          </cell>
          <cell r="M318" t="str">
            <v xml:space="preserve"> ** </v>
          </cell>
          <cell r="N318" t="str">
            <v xml:space="preserve"> ** </v>
          </cell>
          <cell r="O318" t="str">
            <v/>
          </cell>
          <cell r="P318" t="str">
            <v xml:space="preserve"> ** </v>
          </cell>
          <cell r="Q318" t="str">
            <v xml:space="preserve"> ** </v>
          </cell>
          <cell r="R318">
            <v>1518</v>
          </cell>
          <cell r="T318">
            <v>315</v>
          </cell>
        </row>
        <row r="319">
          <cell r="A319">
            <v>512223</v>
          </cell>
          <cell r="B319">
            <v>71466</v>
          </cell>
          <cell r="C319" t="str">
            <v>ﾀｶﾊｼ ﾏﾅﾌﾞ</v>
          </cell>
          <cell r="D319">
            <v>19640723</v>
          </cell>
          <cell r="E319">
            <v>0</v>
          </cell>
          <cell r="F319" t="str">
            <v>A11</v>
          </cell>
          <cell r="I319" t="str">
            <v/>
          </cell>
          <cell r="J319">
            <v>17545</v>
          </cell>
          <cell r="K319">
            <v>15075</v>
          </cell>
          <cell r="L319" t="str">
            <v/>
          </cell>
          <cell r="M319" t="str">
            <v xml:space="preserve"> ** </v>
          </cell>
          <cell r="N319" t="str">
            <v xml:space="preserve"> ** </v>
          </cell>
          <cell r="O319" t="str">
            <v/>
          </cell>
          <cell r="P319" t="str">
            <v xml:space="preserve"> ** </v>
          </cell>
          <cell r="Q319" t="str">
            <v xml:space="preserve"> ** </v>
          </cell>
          <cell r="R319">
            <v>3282</v>
          </cell>
          <cell r="T319">
            <v>316</v>
          </cell>
        </row>
        <row r="320">
          <cell r="A320">
            <v>784553</v>
          </cell>
          <cell r="B320">
            <v>71484</v>
          </cell>
          <cell r="C320" t="str">
            <v>ｵｼﾞﾘ ｱﾂｼ</v>
          </cell>
          <cell r="D320">
            <v>19600914</v>
          </cell>
          <cell r="E320">
            <v>0</v>
          </cell>
          <cell r="F320" t="str">
            <v>A11</v>
          </cell>
          <cell r="I320" t="str">
            <v/>
          </cell>
          <cell r="J320">
            <v>20021</v>
          </cell>
          <cell r="K320">
            <v>21915</v>
          </cell>
          <cell r="L320" t="str">
            <v/>
          </cell>
          <cell r="M320" t="str">
            <v xml:space="preserve"> ** </v>
          </cell>
          <cell r="N320" t="str">
            <v xml:space="preserve"> ** </v>
          </cell>
          <cell r="O320" t="str">
            <v/>
          </cell>
          <cell r="P320" t="str">
            <v xml:space="preserve"> ** </v>
          </cell>
          <cell r="Q320" t="str">
            <v xml:space="preserve"> ** </v>
          </cell>
          <cell r="R320" t="str">
            <v/>
          </cell>
          <cell r="T320">
            <v>317</v>
          </cell>
        </row>
        <row r="321">
          <cell r="A321">
            <v>264744</v>
          </cell>
          <cell r="B321">
            <v>73301</v>
          </cell>
          <cell r="C321" t="str">
            <v>ｶﾐｵｶ ﾅｷﾞｻ</v>
          </cell>
          <cell r="D321">
            <v>19930813</v>
          </cell>
          <cell r="E321">
            <v>0</v>
          </cell>
          <cell r="F321" t="str">
            <v>A11</v>
          </cell>
          <cell r="I321" t="str">
            <v/>
          </cell>
          <cell r="J321">
            <v>2805</v>
          </cell>
          <cell r="K321">
            <v>2430</v>
          </cell>
          <cell r="L321">
            <v>100</v>
          </cell>
          <cell r="M321" t="str">
            <v xml:space="preserve"> ** </v>
          </cell>
          <cell r="N321" t="str">
            <v xml:space="preserve"> ** </v>
          </cell>
          <cell r="O321" t="str">
            <v/>
          </cell>
          <cell r="P321" t="str">
            <v xml:space="preserve"> ** </v>
          </cell>
          <cell r="Q321" t="str">
            <v xml:space="preserve"> ** </v>
          </cell>
          <cell r="R321" t="str">
            <v/>
          </cell>
          <cell r="T321">
            <v>318</v>
          </cell>
        </row>
        <row r="322">
          <cell r="A322">
            <v>704682</v>
          </cell>
          <cell r="B322">
            <v>84104</v>
          </cell>
          <cell r="C322" t="str">
            <v>ｳｴﾓﾄ ﾘｴ</v>
          </cell>
          <cell r="D322">
            <v>19651129</v>
          </cell>
          <cell r="E322">
            <v>0</v>
          </cell>
          <cell r="F322" t="str">
            <v>A11</v>
          </cell>
          <cell r="I322" t="str">
            <v/>
          </cell>
          <cell r="J322">
            <v>16944</v>
          </cell>
          <cell r="K322">
            <v>10440</v>
          </cell>
          <cell r="L322">
            <v>100</v>
          </cell>
          <cell r="M322" t="str">
            <v>あり</v>
          </cell>
          <cell r="N322" t="str">
            <v>あり</v>
          </cell>
          <cell r="O322" t="str">
            <v/>
          </cell>
          <cell r="P322" t="str">
            <v xml:space="preserve"> ** </v>
          </cell>
          <cell r="Q322" t="str">
            <v xml:space="preserve"> ** </v>
          </cell>
          <cell r="R322">
            <v>2553</v>
          </cell>
          <cell r="T322">
            <v>319</v>
          </cell>
        </row>
        <row r="323">
          <cell r="A323">
            <v>527357</v>
          </cell>
          <cell r="B323">
            <v>72138</v>
          </cell>
          <cell r="C323" t="str">
            <v>ｶﾀﾔﾏ ﾅｵｷ</v>
          </cell>
          <cell r="D323">
            <v>19610228</v>
          </cell>
          <cell r="E323">
            <v>0</v>
          </cell>
          <cell r="F323" t="str">
            <v>A11</v>
          </cell>
          <cell r="I323" t="str">
            <v/>
          </cell>
          <cell r="J323">
            <v>7419</v>
          </cell>
          <cell r="K323">
            <v>21915</v>
          </cell>
          <cell r="L323" t="str">
            <v/>
          </cell>
          <cell r="M323" t="str">
            <v xml:space="preserve"> ** </v>
          </cell>
          <cell r="N323" t="str">
            <v xml:space="preserve"> ** </v>
          </cell>
          <cell r="O323" t="str">
            <v/>
          </cell>
          <cell r="P323" t="str">
            <v xml:space="preserve"> ** </v>
          </cell>
          <cell r="Q323" t="str">
            <v xml:space="preserve"> ** </v>
          </cell>
          <cell r="R323" t="str">
            <v/>
          </cell>
          <cell r="T323">
            <v>320</v>
          </cell>
        </row>
        <row r="324">
          <cell r="A324">
            <v>792964</v>
          </cell>
          <cell r="B324">
            <v>75109</v>
          </cell>
          <cell r="C324" t="str">
            <v>ﾊﾅｷ ﾋﾛｺ</v>
          </cell>
          <cell r="D324">
            <v>19630916</v>
          </cell>
          <cell r="E324">
            <v>0</v>
          </cell>
          <cell r="F324" t="str">
            <v>A11</v>
          </cell>
          <cell r="I324" t="str">
            <v/>
          </cell>
          <cell r="J324">
            <v>10386</v>
          </cell>
          <cell r="K324">
            <v>13320</v>
          </cell>
          <cell r="L324" t="str">
            <v/>
          </cell>
          <cell r="M324" t="str">
            <v xml:space="preserve"> ** </v>
          </cell>
          <cell r="N324" t="str">
            <v xml:space="preserve"> ** </v>
          </cell>
          <cell r="O324" t="str">
            <v/>
          </cell>
          <cell r="P324" t="str">
            <v xml:space="preserve"> ** </v>
          </cell>
          <cell r="Q324" t="str">
            <v xml:space="preserve"> ** </v>
          </cell>
          <cell r="R324">
            <v>3282</v>
          </cell>
          <cell r="T324">
            <v>321</v>
          </cell>
        </row>
        <row r="325">
          <cell r="A325">
            <v>530134</v>
          </cell>
          <cell r="B325">
            <v>72208</v>
          </cell>
          <cell r="C325" t="str">
            <v>ﾌｸｲ ﾐﾎｺ</v>
          </cell>
          <cell r="D325">
            <v>19630202</v>
          </cell>
          <cell r="E325">
            <v>0</v>
          </cell>
          <cell r="F325" t="str">
            <v>A11</v>
          </cell>
          <cell r="I325" t="str">
            <v/>
          </cell>
          <cell r="J325">
            <v>19110</v>
          </cell>
          <cell r="K325">
            <v>13320</v>
          </cell>
          <cell r="L325">
            <v>100</v>
          </cell>
          <cell r="M325" t="str">
            <v>あり</v>
          </cell>
          <cell r="N325" t="str">
            <v>あり</v>
          </cell>
          <cell r="O325" t="str">
            <v/>
          </cell>
          <cell r="P325" t="str">
            <v xml:space="preserve"> ** </v>
          </cell>
          <cell r="Q325" t="str">
            <v xml:space="preserve"> ** </v>
          </cell>
          <cell r="R325">
            <v>3282</v>
          </cell>
          <cell r="T325">
            <v>322</v>
          </cell>
        </row>
        <row r="326">
          <cell r="A326">
            <v>742464</v>
          </cell>
          <cell r="B326">
            <v>74115</v>
          </cell>
          <cell r="C326" t="str">
            <v>ﾑﾗｶﾐ ﾄﾓﾖ</v>
          </cell>
          <cell r="D326">
            <v>19931116</v>
          </cell>
          <cell r="E326">
            <v>0</v>
          </cell>
          <cell r="F326" t="str">
            <v>A11</v>
          </cell>
          <cell r="I326" t="str">
            <v/>
          </cell>
          <cell r="J326">
            <v>5908</v>
          </cell>
          <cell r="K326">
            <v>4698</v>
          </cell>
          <cell r="L326">
            <v>100</v>
          </cell>
          <cell r="M326" t="str">
            <v>あり</v>
          </cell>
          <cell r="N326" t="str">
            <v>あり</v>
          </cell>
          <cell r="O326" t="str">
            <v/>
          </cell>
          <cell r="P326" t="str">
            <v xml:space="preserve"> ** </v>
          </cell>
          <cell r="Q326" t="str">
            <v xml:space="preserve"> ** </v>
          </cell>
          <cell r="R326">
            <v>922</v>
          </cell>
          <cell r="T326">
            <v>323</v>
          </cell>
        </row>
        <row r="327">
          <cell r="A327">
            <v>642365</v>
          </cell>
          <cell r="B327">
            <v>81414</v>
          </cell>
          <cell r="C327" t="str">
            <v>ﾑﾗｶﾐ ﾘｶｺ</v>
          </cell>
          <cell r="D327">
            <v>19920627</v>
          </cell>
          <cell r="E327">
            <v>0</v>
          </cell>
          <cell r="F327" t="str">
            <v>A11</v>
          </cell>
          <cell r="I327" t="str">
            <v/>
          </cell>
          <cell r="J327">
            <v>4538</v>
          </cell>
          <cell r="K327">
            <v>2430</v>
          </cell>
          <cell r="L327">
            <v>100</v>
          </cell>
          <cell r="M327" t="str">
            <v>あり</v>
          </cell>
          <cell r="N327" t="str">
            <v>あり</v>
          </cell>
          <cell r="O327" t="str">
            <v/>
          </cell>
          <cell r="P327" t="str">
            <v xml:space="preserve"> ** </v>
          </cell>
          <cell r="Q327" t="str">
            <v xml:space="preserve"> ** </v>
          </cell>
          <cell r="R327" t="str">
            <v/>
          </cell>
          <cell r="T327">
            <v>324</v>
          </cell>
        </row>
        <row r="328">
          <cell r="A328">
            <v>736453</v>
          </cell>
          <cell r="B328">
            <v>72419</v>
          </cell>
          <cell r="C328" t="str">
            <v>ﾊｼﾓﾄ ｻﾕﾘ</v>
          </cell>
          <cell r="D328">
            <v>19930217</v>
          </cell>
          <cell r="E328">
            <v>0</v>
          </cell>
          <cell r="F328" t="str">
            <v>A11</v>
          </cell>
          <cell r="I328" t="str">
            <v/>
          </cell>
          <cell r="J328">
            <v>5512</v>
          </cell>
          <cell r="K328">
            <v>2430</v>
          </cell>
          <cell r="L328">
            <v>100</v>
          </cell>
          <cell r="M328" t="str">
            <v>なし</v>
          </cell>
          <cell r="N328" t="str">
            <v>なし</v>
          </cell>
          <cell r="O328" t="str">
            <v/>
          </cell>
          <cell r="P328" t="str">
            <v xml:space="preserve"> ** </v>
          </cell>
          <cell r="Q328" t="str">
            <v xml:space="preserve"> ** </v>
          </cell>
          <cell r="R328">
            <v>922</v>
          </cell>
          <cell r="T328">
            <v>325</v>
          </cell>
        </row>
        <row r="329">
          <cell r="A329">
            <v>686244</v>
          </cell>
          <cell r="B329">
            <v>81304</v>
          </cell>
          <cell r="C329" t="str">
            <v>ｵｷﾑﾗ ｶｽﾐ</v>
          </cell>
          <cell r="D329">
            <v>19890307</v>
          </cell>
          <cell r="E329">
            <v>0</v>
          </cell>
          <cell r="F329" t="str">
            <v>A11</v>
          </cell>
          <cell r="I329" t="str">
            <v/>
          </cell>
          <cell r="J329">
            <v>4388</v>
          </cell>
          <cell r="K329">
            <v>2430</v>
          </cell>
          <cell r="L329">
            <v>100</v>
          </cell>
          <cell r="M329" t="str">
            <v>なし</v>
          </cell>
          <cell r="N329" t="str">
            <v>なし</v>
          </cell>
          <cell r="O329" t="str">
            <v/>
          </cell>
          <cell r="P329" t="str">
            <v xml:space="preserve"> ** </v>
          </cell>
          <cell r="Q329" t="str">
            <v xml:space="preserve"> ** </v>
          </cell>
          <cell r="R329" t="str">
            <v/>
          </cell>
          <cell r="T329">
            <v>326</v>
          </cell>
        </row>
        <row r="330">
          <cell r="A330">
            <v>741771</v>
          </cell>
          <cell r="B330">
            <v>82405</v>
          </cell>
          <cell r="C330" t="str">
            <v>ｶﾝﾒｲ ﾋﾛｴ</v>
          </cell>
          <cell r="D330">
            <v>19600903</v>
          </cell>
          <cell r="E330">
            <v>0</v>
          </cell>
          <cell r="F330" t="str">
            <v>A11</v>
          </cell>
          <cell r="I330" t="str">
            <v/>
          </cell>
          <cell r="J330">
            <v>2769</v>
          </cell>
          <cell r="K330">
            <v>7104</v>
          </cell>
          <cell r="L330" t="str">
            <v/>
          </cell>
          <cell r="M330" t="str">
            <v xml:space="preserve"> ** </v>
          </cell>
          <cell r="N330" t="str">
            <v xml:space="preserve"> ** </v>
          </cell>
          <cell r="O330" t="str">
            <v/>
          </cell>
          <cell r="P330" t="str">
            <v xml:space="preserve"> ** </v>
          </cell>
          <cell r="Q330" t="str">
            <v xml:space="preserve"> ** </v>
          </cell>
          <cell r="R330" t="str">
            <v/>
          </cell>
          <cell r="T330">
            <v>327</v>
          </cell>
        </row>
        <row r="331">
          <cell r="A331">
            <v>564197</v>
          </cell>
          <cell r="B331">
            <v>81102</v>
          </cell>
          <cell r="C331" t="str">
            <v>ﾀｹﾀﾞ ﾋﾅｺ</v>
          </cell>
          <cell r="D331">
            <v>19880124</v>
          </cell>
          <cell r="E331">
            <v>0</v>
          </cell>
          <cell r="F331" t="str">
            <v>A11</v>
          </cell>
          <cell r="I331" t="str">
            <v>ﾀｹﾀﾞ ｶｽﾞﾍｲ</v>
          </cell>
          <cell r="J331">
            <v>12107</v>
          </cell>
          <cell r="K331">
            <v>2430</v>
          </cell>
          <cell r="L331">
            <v>100</v>
          </cell>
          <cell r="M331" t="str">
            <v>なし</v>
          </cell>
          <cell r="N331" t="str">
            <v>なし</v>
          </cell>
          <cell r="O331">
            <v>100</v>
          </cell>
          <cell r="P331" t="str">
            <v>なし</v>
          </cell>
          <cell r="Q331" t="str">
            <v>なし</v>
          </cell>
          <cell r="R331">
            <v>1593</v>
          </cell>
          <cell r="T331">
            <v>328</v>
          </cell>
        </row>
        <row r="332">
          <cell r="A332">
            <v>769113</v>
          </cell>
          <cell r="B332">
            <v>74306</v>
          </cell>
          <cell r="C332" t="str">
            <v>ｶﾈﾓﾄ ｼﾞﾕﾘ</v>
          </cell>
          <cell r="D332">
            <v>19940905</v>
          </cell>
          <cell r="E332">
            <v>0</v>
          </cell>
          <cell r="F332" t="str">
            <v>A11</v>
          </cell>
          <cell r="I332" t="str">
            <v/>
          </cell>
          <cell r="J332">
            <v>5389</v>
          </cell>
          <cell r="K332">
            <v>2430</v>
          </cell>
          <cell r="L332">
            <v>100</v>
          </cell>
          <cell r="M332" t="str">
            <v>なし</v>
          </cell>
          <cell r="N332" t="str">
            <v>なし</v>
          </cell>
          <cell r="O332" t="str">
            <v/>
          </cell>
          <cell r="P332" t="str">
            <v xml:space="preserve"> ** </v>
          </cell>
          <cell r="Q332" t="str">
            <v xml:space="preserve"> ** </v>
          </cell>
          <cell r="R332">
            <v>922</v>
          </cell>
          <cell r="T332">
            <v>329</v>
          </cell>
        </row>
        <row r="333">
          <cell r="A333">
            <v>747581</v>
          </cell>
          <cell r="B333">
            <v>72229</v>
          </cell>
          <cell r="C333" t="str">
            <v>ﾋﾗﾃﾞ ﾁﾅﾂ</v>
          </cell>
          <cell r="D333">
            <v>19600817</v>
          </cell>
          <cell r="E333">
            <v>0</v>
          </cell>
          <cell r="F333" t="str">
            <v>A11</v>
          </cell>
          <cell r="I333" t="str">
            <v/>
          </cell>
          <cell r="J333">
            <v>10386</v>
          </cell>
          <cell r="K333">
            <v>0</v>
          </cell>
          <cell r="L333" t="str">
            <v/>
          </cell>
          <cell r="M333" t="str">
            <v xml:space="preserve"> ** </v>
          </cell>
          <cell r="N333" t="str">
            <v xml:space="preserve"> ** </v>
          </cell>
          <cell r="O333" t="str">
            <v/>
          </cell>
          <cell r="P333" t="str">
            <v xml:space="preserve"> ** </v>
          </cell>
          <cell r="Q333" t="str">
            <v xml:space="preserve"> ** </v>
          </cell>
          <cell r="R333">
            <v>3282</v>
          </cell>
          <cell r="T333">
            <v>330</v>
          </cell>
        </row>
        <row r="334">
          <cell r="A334">
            <v>795576</v>
          </cell>
          <cell r="B334">
            <v>85121</v>
          </cell>
          <cell r="C334" t="str">
            <v>ﾅｶﾞｲ ﾎﾉﾘ</v>
          </cell>
          <cell r="D334">
            <v>19900105</v>
          </cell>
          <cell r="E334" t="e">
            <v>#N/A</v>
          </cell>
          <cell r="F334" t="str">
            <v/>
          </cell>
          <cell r="I334" t="str">
            <v/>
          </cell>
          <cell r="J334">
            <v>5627</v>
          </cell>
          <cell r="K334">
            <v>4698</v>
          </cell>
          <cell r="L334">
            <v>100</v>
          </cell>
          <cell r="M334" t="str">
            <v>なし</v>
          </cell>
          <cell r="N334" t="str">
            <v>なし</v>
          </cell>
          <cell r="O334" t="str">
            <v/>
          </cell>
          <cell r="P334" t="str">
            <v xml:space="preserve"> ** </v>
          </cell>
          <cell r="Q334" t="str">
            <v xml:space="preserve"> ** </v>
          </cell>
          <cell r="R334">
            <v>967</v>
          </cell>
          <cell r="T334">
            <v>331</v>
          </cell>
        </row>
        <row r="335">
          <cell r="A335">
            <v>537273</v>
          </cell>
          <cell r="B335">
            <v>75151</v>
          </cell>
          <cell r="C335" t="str">
            <v>ﾀﾃﾀﾞ ｺｳｲﾁ</v>
          </cell>
          <cell r="D335">
            <v>19600531</v>
          </cell>
          <cell r="E335">
            <v>0</v>
          </cell>
          <cell r="F335" t="str">
            <v>A11</v>
          </cell>
          <cell r="I335" t="str">
            <v/>
          </cell>
          <cell r="J335">
            <v>14237</v>
          </cell>
          <cell r="K335">
            <v>21915</v>
          </cell>
          <cell r="L335" t="str">
            <v/>
          </cell>
          <cell r="M335" t="str">
            <v xml:space="preserve"> ** </v>
          </cell>
          <cell r="N335" t="str">
            <v xml:space="preserve"> ** </v>
          </cell>
          <cell r="O335" t="str">
            <v/>
          </cell>
          <cell r="P335" t="str">
            <v xml:space="preserve"> ** </v>
          </cell>
          <cell r="Q335" t="str">
            <v xml:space="preserve"> ** </v>
          </cell>
          <cell r="R335" t="str">
            <v/>
          </cell>
          <cell r="T335">
            <v>332</v>
          </cell>
        </row>
        <row r="336">
          <cell r="A336">
            <v>576786</v>
          </cell>
          <cell r="B336">
            <v>72707</v>
          </cell>
          <cell r="C336" t="str">
            <v>ﾌｼﾞﾉ ｹｲｺ</v>
          </cell>
          <cell r="D336">
            <v>19610612</v>
          </cell>
          <cell r="E336">
            <v>0</v>
          </cell>
          <cell r="F336" t="str">
            <v>A11</v>
          </cell>
          <cell r="I336" t="str">
            <v/>
          </cell>
          <cell r="J336">
            <v>9271</v>
          </cell>
          <cell r="K336">
            <v>0</v>
          </cell>
          <cell r="L336" t="str">
            <v/>
          </cell>
          <cell r="M336" t="str">
            <v xml:space="preserve"> ** </v>
          </cell>
          <cell r="N336" t="str">
            <v xml:space="preserve"> ** </v>
          </cell>
          <cell r="O336" t="str">
            <v/>
          </cell>
          <cell r="P336" t="str">
            <v xml:space="preserve"> ** </v>
          </cell>
          <cell r="Q336" t="str">
            <v xml:space="preserve"> ** </v>
          </cell>
          <cell r="R336" t="str">
            <v/>
          </cell>
          <cell r="T336">
            <v>333</v>
          </cell>
        </row>
        <row r="337">
          <cell r="C337" t="e">
            <v>#N/A</v>
          </cell>
          <cell r="E337" t="e">
            <v>#N/A</v>
          </cell>
          <cell r="I337" t="str">
            <v/>
          </cell>
          <cell r="J337">
            <v>0</v>
          </cell>
          <cell r="K337">
            <v>0</v>
          </cell>
          <cell r="L337" t="str">
            <v/>
          </cell>
          <cell r="M337" t="e">
            <v>#N/A</v>
          </cell>
          <cell r="N337" t="e">
            <v>#N/A</v>
          </cell>
          <cell r="O337" t="str">
            <v/>
          </cell>
          <cell r="P337" t="e">
            <v>#N/A</v>
          </cell>
          <cell r="Q337" t="e">
            <v>#N/A</v>
          </cell>
          <cell r="R337" t="str">
            <v/>
          </cell>
          <cell r="T337">
            <v>334</v>
          </cell>
        </row>
        <row r="338">
          <cell r="C338" t="e">
            <v>#N/A</v>
          </cell>
          <cell r="E338" t="e">
            <v>#N/A</v>
          </cell>
          <cell r="I338" t="str">
            <v/>
          </cell>
          <cell r="J338">
            <v>0</v>
          </cell>
          <cell r="K338">
            <v>0</v>
          </cell>
          <cell r="L338" t="str">
            <v/>
          </cell>
          <cell r="M338" t="e">
            <v>#N/A</v>
          </cell>
          <cell r="N338" t="e">
            <v>#N/A</v>
          </cell>
          <cell r="O338" t="str">
            <v/>
          </cell>
          <cell r="P338" t="e">
            <v>#N/A</v>
          </cell>
          <cell r="Q338" t="e">
            <v>#N/A</v>
          </cell>
          <cell r="R338" t="str">
            <v/>
          </cell>
          <cell r="T338">
            <v>335</v>
          </cell>
        </row>
        <row r="339">
          <cell r="C339" t="e">
            <v>#N/A</v>
          </cell>
          <cell r="E339" t="e">
            <v>#N/A</v>
          </cell>
          <cell r="I339" t="str">
            <v/>
          </cell>
          <cell r="J339">
            <v>0</v>
          </cell>
          <cell r="K339">
            <v>0</v>
          </cell>
          <cell r="L339" t="str">
            <v/>
          </cell>
          <cell r="M339" t="e">
            <v>#N/A</v>
          </cell>
          <cell r="N339" t="e">
            <v>#N/A</v>
          </cell>
          <cell r="O339" t="str">
            <v/>
          </cell>
          <cell r="P339" t="e">
            <v>#N/A</v>
          </cell>
          <cell r="Q339" t="e">
            <v>#N/A</v>
          </cell>
          <cell r="R339" t="str">
            <v/>
          </cell>
          <cell r="T339">
            <v>336</v>
          </cell>
        </row>
        <row r="340">
          <cell r="C340" t="e">
            <v>#N/A</v>
          </cell>
          <cell r="E340" t="e">
            <v>#N/A</v>
          </cell>
          <cell r="I340" t="str">
            <v/>
          </cell>
          <cell r="J340">
            <v>0</v>
          </cell>
          <cell r="K340">
            <v>0</v>
          </cell>
          <cell r="L340" t="str">
            <v/>
          </cell>
          <cell r="M340" t="e">
            <v>#N/A</v>
          </cell>
          <cell r="N340" t="e">
            <v>#N/A</v>
          </cell>
          <cell r="O340" t="str">
            <v/>
          </cell>
          <cell r="P340" t="e">
            <v>#N/A</v>
          </cell>
          <cell r="Q340" t="e">
            <v>#N/A</v>
          </cell>
          <cell r="R340" t="str">
            <v/>
          </cell>
          <cell r="T340">
            <v>337</v>
          </cell>
        </row>
        <row r="341">
          <cell r="C341" t="e">
            <v>#N/A</v>
          </cell>
          <cell r="E341" t="e">
            <v>#N/A</v>
          </cell>
          <cell r="F341" t="str">
            <v/>
          </cell>
          <cell r="I341" t="str">
            <v/>
          </cell>
          <cell r="J341">
            <v>0</v>
          </cell>
          <cell r="K341">
            <v>0</v>
          </cell>
          <cell r="L341" t="str">
            <v/>
          </cell>
          <cell r="M341" t="e">
            <v>#N/A</v>
          </cell>
          <cell r="N341" t="e">
            <v>#N/A</v>
          </cell>
          <cell r="O341" t="str">
            <v/>
          </cell>
          <cell r="P341" t="e">
            <v>#N/A</v>
          </cell>
          <cell r="Q341" t="e">
            <v>#N/A</v>
          </cell>
          <cell r="R341" t="str">
            <v/>
          </cell>
          <cell r="T341">
            <v>338</v>
          </cell>
        </row>
        <row r="342">
          <cell r="F342" t="str">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3">
          <cell r="C3">
            <v>139142</v>
          </cell>
        </row>
      </sheetData>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F91"/>
  <sheetViews>
    <sheetView view="pageBreakPreview" zoomScale="85" zoomScaleNormal="55" zoomScaleSheetLayoutView="85" workbookViewId="0">
      <selection activeCell="H13" sqref="H13:K26"/>
    </sheetView>
  </sheetViews>
  <sheetFormatPr defaultColWidth="8.125" defaultRowHeight="18.75" x14ac:dyDescent="0.4"/>
  <cols>
    <col min="1" max="1" width="3.75" customWidth="1"/>
    <col min="2" max="13" width="4.5" customWidth="1"/>
    <col min="14" max="14" width="9.875" customWidth="1"/>
    <col min="15" max="25" width="4.5" customWidth="1"/>
    <col min="26" max="26" width="3.625" customWidth="1"/>
  </cols>
  <sheetData>
    <row r="1" spans="1:32" ht="30.75" customHeight="1" x14ac:dyDescent="0.4">
      <c r="A1" s="1"/>
      <c r="B1" s="177" t="s">
        <v>38</v>
      </c>
      <c r="C1" s="177"/>
      <c r="D1" s="177"/>
      <c r="E1" s="177"/>
      <c r="F1" s="177"/>
      <c r="G1" s="177"/>
      <c r="H1" s="177"/>
      <c r="I1" s="177"/>
      <c r="J1" s="177"/>
      <c r="K1" s="177"/>
      <c r="L1" s="177"/>
      <c r="M1" s="177"/>
      <c r="N1" s="177"/>
      <c r="O1" s="177"/>
      <c r="P1" s="177"/>
      <c r="Q1" s="177"/>
      <c r="R1" s="177"/>
      <c r="S1" s="177"/>
      <c r="T1" s="177"/>
      <c r="U1" s="177"/>
      <c r="V1" s="177"/>
      <c r="W1" s="177"/>
      <c r="X1" s="177"/>
      <c r="Y1" s="177"/>
    </row>
    <row r="2" spans="1:32" ht="30.75" customHeight="1" x14ac:dyDescent="0.4">
      <c r="A2" s="1"/>
      <c r="B2" s="178"/>
      <c r="C2" s="178"/>
      <c r="D2" s="178"/>
      <c r="E2" s="178"/>
      <c r="F2" s="178"/>
      <c r="G2" s="178"/>
      <c r="H2" s="178"/>
      <c r="I2" s="178"/>
      <c r="J2" s="178"/>
      <c r="K2" s="178"/>
      <c r="L2" s="178"/>
      <c r="M2" s="178"/>
      <c r="N2" s="178"/>
      <c r="O2" s="178"/>
      <c r="P2" s="178"/>
      <c r="Q2" s="178"/>
      <c r="R2" s="178"/>
      <c r="S2" s="178"/>
      <c r="T2" s="178"/>
      <c r="U2" s="178"/>
      <c r="V2" s="178"/>
      <c r="W2" s="178"/>
      <c r="X2" s="178"/>
      <c r="Y2" s="178"/>
    </row>
    <row r="3" spans="1:32" ht="15.75" customHeight="1" x14ac:dyDescent="0.4">
      <c r="A3" s="1"/>
      <c r="B3" s="72" t="s">
        <v>0</v>
      </c>
      <c r="C3" s="73"/>
      <c r="D3" s="73"/>
      <c r="E3" s="73"/>
      <c r="F3" s="74"/>
      <c r="G3" s="75"/>
      <c r="H3" s="75"/>
      <c r="I3" s="75"/>
      <c r="J3" s="75"/>
      <c r="K3" s="75"/>
      <c r="L3" s="75"/>
      <c r="M3" s="75"/>
      <c r="N3" s="72" t="s">
        <v>1</v>
      </c>
      <c r="O3" s="76"/>
      <c r="P3" s="76"/>
      <c r="Q3" s="76"/>
      <c r="R3" s="75"/>
      <c r="S3" s="75"/>
      <c r="T3" s="75"/>
      <c r="U3" s="75"/>
      <c r="V3" s="75"/>
      <c r="W3" s="75"/>
      <c r="X3" s="75"/>
      <c r="Y3" s="75"/>
    </row>
    <row r="4" spans="1:32" ht="16.5" customHeight="1" x14ac:dyDescent="0.4">
      <c r="A4" s="1"/>
      <c r="B4" s="77" t="s">
        <v>2</v>
      </c>
      <c r="C4" s="78"/>
      <c r="D4" s="78"/>
      <c r="E4" s="79"/>
      <c r="F4" s="77"/>
      <c r="G4" s="83"/>
      <c r="H4" s="83"/>
      <c r="I4" s="83"/>
      <c r="J4" s="83"/>
      <c r="K4" s="83"/>
      <c r="L4" s="83"/>
      <c r="M4" s="84"/>
      <c r="N4" s="88" t="s">
        <v>3</v>
      </c>
      <c r="O4" s="89"/>
      <c r="P4" s="89"/>
      <c r="Q4" s="90"/>
      <c r="R4" s="74"/>
      <c r="S4" s="75"/>
      <c r="T4" s="75"/>
      <c r="U4" s="75"/>
      <c r="V4" s="75"/>
      <c r="W4" s="75"/>
      <c r="X4" s="75"/>
      <c r="Y4" s="75"/>
    </row>
    <row r="5" spans="1:32" ht="16.5" customHeight="1" x14ac:dyDescent="0.4">
      <c r="A5" s="1"/>
      <c r="B5" s="80"/>
      <c r="C5" s="81"/>
      <c r="D5" s="81"/>
      <c r="E5" s="82"/>
      <c r="F5" s="85"/>
      <c r="G5" s="86"/>
      <c r="H5" s="86"/>
      <c r="I5" s="86"/>
      <c r="J5" s="86"/>
      <c r="K5" s="86"/>
      <c r="L5" s="86"/>
      <c r="M5" s="87"/>
      <c r="N5" s="91" t="s">
        <v>4</v>
      </c>
      <c r="O5" s="92"/>
      <c r="P5" s="92"/>
      <c r="Q5" s="93"/>
      <c r="R5" s="94"/>
      <c r="S5" s="95"/>
      <c r="T5" s="95"/>
      <c r="U5" s="95"/>
      <c r="V5" s="95"/>
      <c r="W5" s="95"/>
      <c r="X5" s="95"/>
      <c r="Y5" s="95"/>
    </row>
    <row r="6" spans="1:32" x14ac:dyDescent="0.4">
      <c r="A6" s="1"/>
      <c r="B6" s="3" t="s">
        <v>5</v>
      </c>
      <c r="C6" s="4"/>
      <c r="D6" s="4"/>
      <c r="E6" s="4"/>
      <c r="F6" s="4"/>
      <c r="G6" s="4"/>
      <c r="H6" s="4"/>
      <c r="I6" s="4"/>
      <c r="J6" s="4"/>
      <c r="K6" s="4"/>
      <c r="L6" s="4"/>
      <c r="M6" s="4"/>
      <c r="N6" s="4"/>
      <c r="O6" s="4"/>
      <c r="P6" s="4"/>
      <c r="Q6" s="4"/>
      <c r="R6" s="4"/>
      <c r="S6" s="4"/>
      <c r="T6" s="4"/>
      <c r="U6" s="4"/>
      <c r="V6" s="4"/>
      <c r="W6" s="4"/>
      <c r="X6" s="4"/>
      <c r="Y6" s="4"/>
    </row>
    <row r="7" spans="1:32" ht="14.25" customHeight="1" x14ac:dyDescent="0.4">
      <c r="A7" s="1"/>
      <c r="B7" s="114" t="s">
        <v>37</v>
      </c>
      <c r="C7" s="115"/>
      <c r="D7" s="115"/>
      <c r="E7" s="115"/>
      <c r="F7" s="115"/>
      <c r="G7" s="115"/>
      <c r="H7" s="115"/>
      <c r="I7" s="115"/>
      <c r="J7" s="115"/>
      <c r="K7" s="115"/>
      <c r="L7" s="115"/>
      <c r="M7" s="115"/>
      <c r="N7" s="115"/>
      <c r="O7" s="115"/>
      <c r="P7" s="115"/>
      <c r="Q7" s="115"/>
      <c r="R7" s="115"/>
      <c r="S7" s="115"/>
      <c r="T7" s="115"/>
      <c r="U7" s="115"/>
      <c r="V7" s="115"/>
      <c r="W7" s="115"/>
      <c r="X7" s="115"/>
      <c r="Y7" s="115"/>
    </row>
    <row r="8" spans="1:32" ht="14.25" customHeight="1" thickBot="1" x14ac:dyDescent="0.45">
      <c r="A8" s="1"/>
      <c r="B8" s="116"/>
      <c r="C8" s="116"/>
      <c r="D8" s="116"/>
      <c r="E8" s="116"/>
      <c r="F8" s="116"/>
      <c r="G8" s="116"/>
      <c r="H8" s="116"/>
      <c r="I8" s="116"/>
      <c r="J8" s="116"/>
      <c r="K8" s="116"/>
      <c r="L8" s="116"/>
      <c r="M8" s="116"/>
      <c r="N8" s="116"/>
      <c r="O8" s="116"/>
      <c r="P8" s="116"/>
      <c r="Q8" s="116"/>
      <c r="R8" s="116"/>
      <c r="S8" s="116"/>
      <c r="T8" s="116"/>
      <c r="U8" s="116"/>
      <c r="V8" s="116"/>
      <c r="W8" s="116"/>
      <c r="X8" s="116"/>
      <c r="Y8" s="116"/>
    </row>
    <row r="9" spans="1:32" ht="14.25" customHeight="1" thickTop="1" x14ac:dyDescent="0.4">
      <c r="A9" s="1"/>
      <c r="B9" s="117" t="s">
        <v>6</v>
      </c>
      <c r="C9" s="118"/>
      <c r="D9" s="118"/>
      <c r="E9" s="118"/>
      <c r="F9" s="118"/>
      <c r="G9" s="118"/>
      <c r="H9" s="118"/>
      <c r="I9" s="118"/>
      <c r="J9" s="118"/>
      <c r="K9" s="118"/>
      <c r="L9" s="118"/>
      <c r="M9" s="118"/>
      <c r="N9" s="118" t="s">
        <v>7</v>
      </c>
      <c r="O9" s="118"/>
      <c r="P9" s="118"/>
      <c r="Q9" s="118"/>
      <c r="R9" s="118"/>
      <c r="S9" s="118"/>
      <c r="T9" s="118"/>
      <c r="U9" s="118"/>
      <c r="V9" s="118"/>
      <c r="W9" s="118"/>
      <c r="X9" s="118"/>
      <c r="Y9" s="121"/>
    </row>
    <row r="10" spans="1:32" ht="21.95" customHeight="1" thickBot="1" x14ac:dyDescent="0.45">
      <c r="A10" s="1"/>
      <c r="B10" s="119"/>
      <c r="C10" s="120"/>
      <c r="D10" s="120"/>
      <c r="E10" s="120"/>
      <c r="F10" s="120"/>
      <c r="G10" s="120"/>
      <c r="H10" s="120"/>
      <c r="I10" s="120"/>
      <c r="J10" s="120"/>
      <c r="K10" s="120"/>
      <c r="L10" s="120"/>
      <c r="M10" s="120"/>
      <c r="N10" s="120"/>
      <c r="O10" s="120"/>
      <c r="P10" s="120"/>
      <c r="Q10" s="120"/>
      <c r="R10" s="120"/>
      <c r="S10" s="120"/>
      <c r="T10" s="120"/>
      <c r="U10" s="120"/>
      <c r="V10" s="120"/>
      <c r="W10" s="120"/>
      <c r="X10" s="120"/>
      <c r="Y10" s="122"/>
    </row>
    <row r="11" spans="1:32" ht="31.7" customHeight="1" thickTop="1" x14ac:dyDescent="0.4">
      <c r="A11" s="1"/>
      <c r="B11" s="5"/>
      <c r="C11" s="5"/>
      <c r="D11" s="123" t="s">
        <v>8</v>
      </c>
      <c r="E11" s="123"/>
      <c r="F11" s="123"/>
      <c r="G11" s="123"/>
      <c r="H11" s="123"/>
      <c r="I11" s="123"/>
      <c r="J11" s="123"/>
      <c r="K11" s="123"/>
      <c r="L11" s="123"/>
      <c r="M11" s="123"/>
      <c r="N11" s="123"/>
      <c r="O11" s="123"/>
      <c r="P11" s="123"/>
      <c r="Q11" s="123"/>
      <c r="R11" s="123"/>
      <c r="S11" s="123"/>
      <c r="T11" s="123"/>
      <c r="U11" s="123"/>
      <c r="V11" s="123"/>
      <c r="W11" s="123"/>
      <c r="X11" s="123"/>
      <c r="Y11" s="123"/>
    </row>
    <row r="12" spans="1:32" ht="21.95" customHeight="1" thickBot="1" x14ac:dyDescent="0.45">
      <c r="A12" s="1"/>
      <c r="B12" s="6" t="s">
        <v>9</v>
      </c>
      <c r="C12" s="7"/>
      <c r="D12" s="7"/>
      <c r="E12" s="7"/>
      <c r="F12" s="7"/>
      <c r="G12" s="7"/>
      <c r="H12" s="7"/>
      <c r="I12" s="7"/>
      <c r="J12" s="7"/>
      <c r="K12" s="7"/>
      <c r="L12" s="7"/>
      <c r="M12" s="7"/>
      <c r="N12" s="7"/>
      <c r="O12" s="7"/>
      <c r="P12" s="7"/>
      <c r="Q12" s="7"/>
      <c r="R12" s="7"/>
      <c r="S12" s="7"/>
      <c r="T12" s="7"/>
    </row>
    <row r="13" spans="1:32" ht="18" customHeight="1" thickTop="1" x14ac:dyDescent="0.4">
      <c r="A13" s="1"/>
      <c r="B13" s="108" t="s">
        <v>10</v>
      </c>
      <c r="C13" s="124"/>
      <c r="D13" s="124"/>
      <c r="E13" s="124"/>
      <c r="F13" s="124"/>
      <c r="G13" s="124"/>
      <c r="H13" s="127" t="s">
        <v>11</v>
      </c>
      <c r="I13" s="128"/>
      <c r="J13" s="128"/>
      <c r="K13" s="129"/>
      <c r="L13" s="8"/>
      <c r="M13" s="9"/>
      <c r="N13" s="10"/>
      <c r="O13" s="133" t="s">
        <v>12</v>
      </c>
      <c r="P13" s="128"/>
      <c r="Q13" s="128"/>
      <c r="R13" s="134"/>
      <c r="Z13" s="11"/>
      <c r="AA13" s="12"/>
      <c r="AB13" s="12"/>
      <c r="AC13" s="12"/>
      <c r="AD13" s="12"/>
      <c r="AE13" s="12"/>
      <c r="AF13" s="12"/>
    </row>
    <row r="14" spans="1:32" ht="3" customHeight="1" x14ac:dyDescent="0.4">
      <c r="A14" s="1"/>
      <c r="B14" s="125"/>
      <c r="C14" s="126"/>
      <c r="D14" s="126"/>
      <c r="E14" s="126"/>
      <c r="F14" s="126"/>
      <c r="G14" s="126"/>
      <c r="H14" s="130"/>
      <c r="I14" s="131"/>
      <c r="J14" s="131"/>
      <c r="K14" s="132"/>
      <c r="L14" s="8"/>
      <c r="M14" s="9"/>
      <c r="N14" s="10"/>
      <c r="O14" s="135"/>
      <c r="P14" s="131"/>
      <c r="Q14" s="131"/>
      <c r="R14" s="136"/>
      <c r="Z14" s="11"/>
      <c r="AA14" s="12"/>
      <c r="AB14" s="12"/>
      <c r="AC14" s="12"/>
      <c r="AD14" s="12"/>
      <c r="AE14" s="12"/>
      <c r="AF14" s="12"/>
    </row>
    <row r="15" spans="1:32" ht="10.7" customHeight="1" x14ac:dyDescent="0.4">
      <c r="A15" s="1"/>
      <c r="B15" s="108" t="s">
        <v>13</v>
      </c>
      <c r="C15" s="109"/>
      <c r="D15" s="109"/>
      <c r="E15" s="109"/>
      <c r="F15" s="109"/>
      <c r="G15" s="109"/>
      <c r="H15" s="96" t="s">
        <v>14</v>
      </c>
      <c r="I15" s="97"/>
      <c r="J15" s="97"/>
      <c r="K15" s="98"/>
      <c r="L15" s="8"/>
      <c r="M15" s="9"/>
      <c r="N15" s="10"/>
      <c r="O15" s="105"/>
      <c r="P15" s="106"/>
      <c r="Q15" s="106"/>
      <c r="R15" s="107"/>
      <c r="Y15" s="14"/>
      <c r="Z15" s="11"/>
      <c r="AA15" s="12"/>
      <c r="AB15" s="12"/>
      <c r="AC15" s="12"/>
      <c r="AD15" s="12"/>
      <c r="AE15" s="12"/>
      <c r="AF15" s="12"/>
    </row>
    <row r="16" spans="1:32" s="13" customFormat="1" ht="3" customHeight="1" x14ac:dyDescent="0.4">
      <c r="A16" s="1"/>
      <c r="B16" s="110"/>
      <c r="C16" s="111"/>
      <c r="D16" s="111"/>
      <c r="E16" s="111"/>
      <c r="F16" s="111"/>
      <c r="G16" s="111"/>
      <c r="H16" s="99"/>
      <c r="I16" s="100"/>
      <c r="J16" s="100"/>
      <c r="K16" s="101"/>
      <c r="L16" s="8"/>
      <c r="M16" s="9"/>
      <c r="N16" s="10"/>
      <c r="O16" s="105"/>
      <c r="P16" s="106"/>
      <c r="Q16" s="106"/>
      <c r="R16" s="107"/>
      <c r="Y16" s="14"/>
      <c r="Z16" s="11"/>
      <c r="AA16" s="12"/>
      <c r="AB16" s="12"/>
      <c r="AC16" s="12"/>
      <c r="AD16" s="12"/>
      <c r="AE16" s="12"/>
      <c r="AF16" s="12"/>
    </row>
    <row r="17" spans="1:32" s="13" customFormat="1" ht="7.7" customHeight="1" x14ac:dyDescent="0.4">
      <c r="A17" s="1"/>
      <c r="B17" s="110"/>
      <c r="C17" s="111"/>
      <c r="D17" s="111"/>
      <c r="E17" s="111"/>
      <c r="F17" s="111"/>
      <c r="G17" s="111"/>
      <c r="H17" s="99"/>
      <c r="I17" s="100"/>
      <c r="J17" s="100"/>
      <c r="K17" s="101"/>
      <c r="L17" s="8"/>
      <c r="M17" s="9"/>
      <c r="N17" s="10"/>
      <c r="O17" s="105"/>
      <c r="P17" s="106"/>
      <c r="Q17" s="106"/>
      <c r="R17" s="107"/>
      <c r="Y17" s="14"/>
      <c r="Z17" s="11"/>
      <c r="AA17" s="12"/>
      <c r="AB17" s="12"/>
      <c r="AC17" s="12"/>
      <c r="AD17" s="12"/>
      <c r="AE17" s="12"/>
      <c r="AF17" s="12"/>
    </row>
    <row r="18" spans="1:32" ht="21" customHeight="1" x14ac:dyDescent="0.4">
      <c r="A18" s="1"/>
      <c r="B18" s="112"/>
      <c r="C18" s="113"/>
      <c r="D18" s="113"/>
      <c r="E18" s="113"/>
      <c r="F18" s="113"/>
      <c r="G18" s="113"/>
      <c r="H18" s="102"/>
      <c r="I18" s="103"/>
      <c r="J18" s="103"/>
      <c r="K18" s="104"/>
      <c r="L18" s="8"/>
      <c r="M18" s="9"/>
      <c r="N18" s="10"/>
      <c r="O18" s="105"/>
      <c r="P18" s="106"/>
      <c r="Q18" s="106"/>
      <c r="R18" s="107"/>
      <c r="Y18" s="14"/>
      <c r="Z18" s="11"/>
      <c r="AA18" s="12"/>
      <c r="AB18" s="12"/>
      <c r="AC18" s="12"/>
      <c r="AD18" s="12"/>
      <c r="AE18" s="12"/>
      <c r="AF18" s="12"/>
    </row>
    <row r="19" spans="1:32" ht="21" customHeight="1" x14ac:dyDescent="0.4">
      <c r="A19" s="1"/>
      <c r="B19" s="108" t="s">
        <v>15</v>
      </c>
      <c r="C19" s="109"/>
      <c r="D19" s="109"/>
      <c r="E19" s="109"/>
      <c r="F19" s="109"/>
      <c r="G19" s="109"/>
      <c r="H19" s="152"/>
      <c r="I19" s="153"/>
      <c r="J19" s="153"/>
      <c r="K19" s="154"/>
      <c r="L19" s="8"/>
      <c r="M19" s="9"/>
      <c r="N19" s="10"/>
      <c r="O19" s="105"/>
      <c r="P19" s="106"/>
      <c r="Q19" s="106"/>
      <c r="R19" s="107"/>
      <c r="Y19" s="14"/>
      <c r="Z19" s="11"/>
    </row>
    <row r="20" spans="1:32" ht="21" customHeight="1" x14ac:dyDescent="0.4">
      <c r="A20" s="1"/>
      <c r="B20" s="112"/>
      <c r="C20" s="113"/>
      <c r="D20" s="113"/>
      <c r="E20" s="113"/>
      <c r="F20" s="113"/>
      <c r="G20" s="113"/>
      <c r="H20" s="155"/>
      <c r="I20" s="156"/>
      <c r="J20" s="156"/>
      <c r="K20" s="157"/>
      <c r="L20" s="8"/>
      <c r="M20" s="9"/>
      <c r="N20" s="10"/>
      <c r="O20" s="105"/>
      <c r="P20" s="106"/>
      <c r="Q20" s="106"/>
      <c r="R20" s="107"/>
      <c r="Y20" s="14"/>
      <c r="Z20" s="11"/>
    </row>
    <row r="21" spans="1:32" ht="21" customHeight="1" x14ac:dyDescent="0.4">
      <c r="A21" s="1"/>
      <c r="B21" s="108" t="s">
        <v>16</v>
      </c>
      <c r="C21" s="124"/>
      <c r="D21" s="124"/>
      <c r="E21" s="124"/>
      <c r="F21" s="124"/>
      <c r="G21" s="158"/>
      <c r="H21" s="152"/>
      <c r="I21" s="153"/>
      <c r="J21" s="153"/>
      <c r="K21" s="154"/>
      <c r="L21" s="8"/>
      <c r="M21" s="9"/>
      <c r="N21" s="10"/>
      <c r="O21" s="152"/>
      <c r="P21" s="153"/>
      <c r="Q21" s="153"/>
      <c r="R21" s="154"/>
      <c r="Y21" s="14"/>
      <c r="Z21" s="11"/>
      <c r="AA21" s="12"/>
      <c r="AB21" s="12"/>
      <c r="AC21" s="12"/>
      <c r="AD21" s="12"/>
      <c r="AE21" s="12"/>
      <c r="AF21" s="12"/>
    </row>
    <row r="22" spans="1:32" ht="21" customHeight="1" x14ac:dyDescent="0.4">
      <c r="A22" s="1"/>
      <c r="B22" s="125"/>
      <c r="C22" s="126"/>
      <c r="D22" s="126"/>
      <c r="E22" s="126"/>
      <c r="F22" s="126"/>
      <c r="G22" s="159"/>
      <c r="H22" s="160"/>
      <c r="I22" s="161"/>
      <c r="J22" s="161"/>
      <c r="K22" s="162"/>
      <c r="L22" s="8"/>
      <c r="M22" s="9"/>
      <c r="N22" s="10"/>
      <c r="O22" s="160"/>
      <c r="P22" s="161"/>
      <c r="Q22" s="161"/>
      <c r="R22" s="162"/>
      <c r="Y22" s="14"/>
      <c r="Z22" s="11"/>
    </row>
    <row r="23" spans="1:32" ht="21" customHeight="1" x14ac:dyDescent="0.4">
      <c r="A23" s="1"/>
      <c r="B23" s="137" t="s">
        <v>17</v>
      </c>
      <c r="C23" s="138"/>
      <c r="D23" s="138"/>
      <c r="E23" s="138"/>
      <c r="F23" s="138"/>
      <c r="G23" s="138"/>
      <c r="H23" s="143"/>
      <c r="I23" s="144"/>
      <c r="J23" s="144"/>
      <c r="K23" s="145"/>
      <c r="L23" s="13"/>
      <c r="M23" s="13"/>
      <c r="N23" s="13"/>
      <c r="O23" s="143"/>
      <c r="P23" s="144"/>
      <c r="Q23" s="144"/>
      <c r="R23" s="145"/>
      <c r="Y23" s="14"/>
      <c r="Z23" s="11"/>
    </row>
    <row r="24" spans="1:32" s="13" customFormat="1" ht="7.7" customHeight="1" x14ac:dyDescent="0.4">
      <c r="A24" s="1"/>
      <c r="B24" s="139"/>
      <c r="C24" s="140"/>
      <c r="D24" s="140"/>
      <c r="E24" s="140"/>
      <c r="F24" s="140"/>
      <c r="G24" s="140"/>
      <c r="H24" s="146"/>
      <c r="I24" s="147"/>
      <c r="J24" s="147"/>
      <c r="K24" s="148"/>
      <c r="L24" s="15"/>
      <c r="M24" s="15"/>
      <c r="N24" s="15"/>
      <c r="O24" s="146"/>
      <c r="P24" s="147"/>
      <c r="Q24" s="147"/>
      <c r="R24" s="148"/>
      <c r="S24"/>
      <c r="T24"/>
      <c r="U24"/>
      <c r="V24"/>
      <c r="W24"/>
      <c r="X24"/>
      <c r="Y24" s="14"/>
      <c r="Z24"/>
    </row>
    <row r="25" spans="1:32" s="9" customFormat="1" ht="6" customHeight="1" x14ac:dyDescent="0.4">
      <c r="A25" s="1"/>
      <c r="B25" s="139"/>
      <c r="C25" s="140"/>
      <c r="D25" s="140"/>
      <c r="E25" s="140"/>
      <c r="F25" s="140"/>
      <c r="G25" s="140"/>
      <c r="H25" s="146"/>
      <c r="I25" s="147"/>
      <c r="J25" s="147"/>
      <c r="K25" s="148"/>
      <c r="O25" s="146"/>
      <c r="P25" s="147"/>
      <c r="Q25" s="147"/>
      <c r="R25" s="148"/>
      <c r="S25"/>
      <c r="T25"/>
      <c r="U25"/>
      <c r="V25"/>
      <c r="W25"/>
      <c r="X25"/>
      <c r="Y25" s="14"/>
      <c r="Z25"/>
    </row>
    <row r="26" spans="1:32" s="13" customFormat="1" ht="7.7" customHeight="1" thickBot="1" x14ac:dyDescent="0.45">
      <c r="A26" s="1"/>
      <c r="B26" s="141"/>
      <c r="C26" s="142"/>
      <c r="D26" s="142"/>
      <c r="E26" s="142"/>
      <c r="F26" s="142"/>
      <c r="G26" s="142"/>
      <c r="H26" s="149"/>
      <c r="I26" s="150"/>
      <c r="J26" s="150"/>
      <c r="K26" s="151"/>
      <c r="O26" s="149"/>
      <c r="P26" s="150"/>
      <c r="Q26" s="150"/>
      <c r="R26" s="151"/>
      <c r="S26"/>
      <c r="T26"/>
      <c r="U26"/>
      <c r="V26"/>
      <c r="W26"/>
      <c r="X26"/>
      <c r="Y26"/>
      <c r="Z26"/>
    </row>
    <row r="27" spans="1:32" ht="21" customHeight="1" thickTop="1" x14ac:dyDescent="0.4">
      <c r="A27" s="1"/>
      <c r="B27" s="16"/>
      <c r="C27" s="16"/>
      <c r="D27" s="16"/>
      <c r="E27" s="16"/>
      <c r="F27" s="16"/>
      <c r="G27" s="16"/>
      <c r="H27" s="16"/>
      <c r="I27" s="16"/>
      <c r="J27" s="16"/>
      <c r="K27" s="16"/>
      <c r="L27" s="16"/>
      <c r="M27" s="16"/>
      <c r="N27" s="16"/>
      <c r="O27" s="16"/>
      <c r="P27" s="16"/>
      <c r="Q27" s="16"/>
    </row>
    <row r="28" spans="1:32" ht="21" customHeight="1" x14ac:dyDescent="0.4">
      <c r="A28" s="1"/>
      <c r="B28" s="17"/>
      <c r="C28" s="17"/>
      <c r="D28" s="17"/>
      <c r="E28" s="17"/>
      <c r="F28" s="17"/>
      <c r="G28" s="17"/>
      <c r="H28" s="17"/>
      <c r="I28" s="17"/>
      <c r="J28" s="17"/>
      <c r="K28" s="17"/>
      <c r="L28" s="17"/>
      <c r="M28" s="17"/>
      <c r="N28" s="17"/>
      <c r="O28" s="17"/>
      <c r="P28" s="17"/>
      <c r="Q28" s="17"/>
      <c r="R28" s="15"/>
      <c r="S28" s="15"/>
      <c r="T28" s="15"/>
      <c r="U28" s="18"/>
      <c r="V28" s="18"/>
      <c r="W28" s="18"/>
      <c r="X28" s="18"/>
      <c r="Y28" s="13"/>
      <c r="Z28" s="13"/>
    </row>
    <row r="29" spans="1:32" ht="21" customHeight="1" thickBot="1" x14ac:dyDescent="0.45">
      <c r="A29" s="1"/>
      <c r="B29" s="17" t="s">
        <v>18</v>
      </c>
      <c r="C29" s="17"/>
      <c r="D29" s="17"/>
      <c r="E29" s="17"/>
      <c r="F29" s="17"/>
      <c r="G29" s="17"/>
      <c r="H29" s="17"/>
      <c r="I29" s="17"/>
      <c r="J29" s="17"/>
      <c r="K29" s="17"/>
      <c r="L29" s="17"/>
      <c r="M29" s="17"/>
      <c r="N29" s="17"/>
      <c r="O29" s="17"/>
      <c r="P29" s="17"/>
      <c r="Q29" s="17"/>
      <c r="R29" s="15"/>
      <c r="S29" s="15"/>
      <c r="T29" s="15"/>
      <c r="U29" s="19"/>
      <c r="V29" s="19"/>
      <c r="W29" s="19"/>
      <c r="X29" s="19"/>
      <c r="Y29" s="9"/>
      <c r="Z29" s="9"/>
    </row>
    <row r="30" spans="1:32" s="13" customFormat="1" ht="7.7" customHeight="1" thickTop="1" x14ac:dyDescent="0.4">
      <c r="A30" s="1"/>
      <c r="B30" s="137" t="s">
        <v>19</v>
      </c>
      <c r="C30" s="138"/>
      <c r="D30" s="167"/>
      <c r="E30" s="163"/>
      <c r="F30" s="164"/>
      <c r="G30" s="163"/>
      <c r="H30" s="164"/>
      <c r="I30" s="163"/>
      <c r="J30" s="164"/>
      <c r="K30" s="174" t="s">
        <v>20</v>
      </c>
      <c r="L30" s="174"/>
      <c r="M30" s="163"/>
      <c r="N30" s="164"/>
      <c r="O30" s="163"/>
      <c r="P30" s="164"/>
      <c r="Q30" s="163"/>
      <c r="R30" s="164"/>
      <c r="S30" s="163"/>
      <c r="T30" s="164"/>
      <c r="U30" s="20"/>
      <c r="V30" s="20"/>
      <c r="W30" s="20"/>
      <c r="X30" s="20"/>
    </row>
    <row r="31" spans="1:32" s="13" customFormat="1" ht="6" customHeight="1" x14ac:dyDescent="0.4">
      <c r="A31" s="1"/>
      <c r="B31" s="139"/>
      <c r="C31" s="140"/>
      <c r="D31" s="168"/>
      <c r="E31" s="165"/>
      <c r="F31" s="166"/>
      <c r="G31" s="165"/>
      <c r="H31" s="166"/>
      <c r="I31" s="165"/>
      <c r="J31" s="166"/>
      <c r="K31" s="174"/>
      <c r="L31" s="174"/>
      <c r="M31" s="165"/>
      <c r="N31" s="166"/>
      <c r="O31" s="165"/>
      <c r="P31" s="166"/>
      <c r="Q31" s="165"/>
      <c r="R31" s="166"/>
      <c r="S31" s="165"/>
      <c r="T31" s="166"/>
      <c r="U31" s="20"/>
      <c r="V31" s="20"/>
      <c r="W31" s="20"/>
      <c r="X31" s="20"/>
      <c r="Y31"/>
      <c r="Z31"/>
    </row>
    <row r="32" spans="1:32" s="13" customFormat="1" ht="7.7" customHeight="1" x14ac:dyDescent="0.4">
      <c r="A32" s="1"/>
      <c r="B32" s="139"/>
      <c r="C32" s="140"/>
      <c r="D32" s="168"/>
      <c r="E32" s="165"/>
      <c r="F32" s="166"/>
      <c r="G32" s="165"/>
      <c r="H32" s="166"/>
      <c r="I32" s="165"/>
      <c r="J32" s="166"/>
      <c r="K32" s="174"/>
      <c r="L32" s="174"/>
      <c r="M32" s="165"/>
      <c r="N32" s="166"/>
      <c r="O32" s="165"/>
      <c r="P32" s="166"/>
      <c r="Q32" s="165"/>
      <c r="R32" s="166"/>
      <c r="S32" s="165"/>
      <c r="T32" s="166"/>
      <c r="U32" s="20"/>
      <c r="V32" s="20"/>
      <c r="W32" s="20"/>
      <c r="X32" s="20"/>
      <c r="Y32"/>
      <c r="Z32"/>
    </row>
    <row r="33" spans="1:26" ht="21" customHeight="1" thickBot="1" x14ac:dyDescent="0.45">
      <c r="A33" s="1"/>
      <c r="B33" s="141"/>
      <c r="C33" s="142"/>
      <c r="D33" s="169"/>
      <c r="E33" s="165"/>
      <c r="F33" s="166"/>
      <c r="G33" s="165"/>
      <c r="H33" s="166"/>
      <c r="I33" s="165"/>
      <c r="J33" s="166"/>
      <c r="K33" s="174"/>
      <c r="L33" s="174"/>
      <c r="M33" s="165"/>
      <c r="N33" s="166"/>
      <c r="O33" s="165"/>
      <c r="P33" s="166"/>
      <c r="Q33" s="165"/>
      <c r="R33" s="166"/>
      <c r="S33" s="165"/>
      <c r="T33" s="166"/>
      <c r="U33" s="20"/>
      <c r="V33" s="20"/>
      <c r="W33" s="20"/>
      <c r="X33" s="20"/>
      <c r="Y33" s="13"/>
      <c r="Z33" s="13"/>
    </row>
    <row r="34" spans="1:26" ht="21" customHeight="1" thickTop="1" x14ac:dyDescent="0.4">
      <c r="A34" s="21"/>
      <c r="B34" s="137" t="s">
        <v>21</v>
      </c>
      <c r="C34" s="138"/>
      <c r="D34" s="167"/>
      <c r="E34" s="199"/>
      <c r="F34" s="200"/>
      <c r="G34" s="200"/>
      <c r="H34" s="200"/>
      <c r="I34" s="200"/>
      <c r="J34" s="200"/>
      <c r="K34" s="200"/>
      <c r="L34" s="200"/>
      <c r="M34" s="200"/>
      <c r="N34" s="200"/>
      <c r="O34" s="200"/>
      <c r="P34" s="200"/>
      <c r="Q34" s="200"/>
      <c r="R34" s="200"/>
      <c r="S34" s="200"/>
      <c r="T34" s="200"/>
      <c r="U34" s="200"/>
      <c r="V34" s="200"/>
      <c r="W34" s="200"/>
      <c r="X34" s="201"/>
      <c r="Y34" s="9"/>
      <c r="Z34" s="9"/>
    </row>
    <row r="35" spans="1:26" ht="21" customHeight="1" x14ac:dyDescent="0.4">
      <c r="A35" s="1"/>
      <c r="B35" s="139"/>
      <c r="C35" s="140"/>
      <c r="D35" s="168"/>
      <c r="E35" s="202"/>
      <c r="F35" s="203"/>
      <c r="G35" s="203"/>
      <c r="H35" s="203"/>
      <c r="I35" s="203"/>
      <c r="J35" s="203"/>
      <c r="K35" s="203"/>
      <c r="L35" s="203"/>
      <c r="M35" s="203"/>
      <c r="N35" s="203"/>
      <c r="O35" s="203"/>
      <c r="P35" s="203"/>
      <c r="Q35" s="203"/>
      <c r="R35" s="203"/>
      <c r="S35" s="203"/>
      <c r="T35" s="203"/>
      <c r="U35" s="203"/>
      <c r="V35" s="203"/>
      <c r="W35" s="203"/>
      <c r="X35" s="204"/>
      <c r="Y35" s="13"/>
      <c r="Z35" s="13"/>
    </row>
    <row r="36" spans="1:26" s="13" customFormat="1" ht="7.7" customHeight="1" x14ac:dyDescent="0.4">
      <c r="A36" s="1"/>
      <c r="B36" s="139"/>
      <c r="C36" s="140"/>
      <c r="D36" s="168"/>
      <c r="E36" s="202"/>
      <c r="F36" s="203"/>
      <c r="G36" s="203"/>
      <c r="H36" s="203"/>
      <c r="I36" s="203"/>
      <c r="J36" s="203"/>
      <c r="K36" s="203"/>
      <c r="L36" s="203"/>
      <c r="M36" s="203"/>
      <c r="N36" s="203"/>
      <c r="O36" s="203"/>
      <c r="P36" s="203"/>
      <c r="Q36" s="203"/>
      <c r="R36" s="203"/>
      <c r="S36" s="203"/>
      <c r="T36" s="203"/>
      <c r="U36" s="203"/>
      <c r="V36" s="203"/>
      <c r="W36" s="203"/>
      <c r="X36" s="204"/>
      <c r="Y36"/>
      <c r="Z36"/>
    </row>
    <row r="37" spans="1:26" s="9" customFormat="1" ht="6" customHeight="1" x14ac:dyDescent="0.4">
      <c r="A37" s="1"/>
      <c r="B37" s="139"/>
      <c r="C37" s="140"/>
      <c r="D37" s="168"/>
      <c r="E37" s="202"/>
      <c r="F37" s="203"/>
      <c r="G37" s="203"/>
      <c r="H37" s="203"/>
      <c r="I37" s="203"/>
      <c r="J37" s="203"/>
      <c r="K37" s="203"/>
      <c r="L37" s="203"/>
      <c r="M37" s="203"/>
      <c r="N37" s="203"/>
      <c r="O37" s="203"/>
      <c r="P37" s="203"/>
      <c r="Q37" s="203"/>
      <c r="R37" s="203"/>
      <c r="S37" s="203"/>
      <c r="T37" s="203"/>
      <c r="U37" s="203"/>
      <c r="V37" s="203"/>
      <c r="W37" s="203"/>
      <c r="X37" s="204"/>
      <c r="Y37" s="13"/>
      <c r="Z37" s="13"/>
    </row>
    <row r="38" spans="1:26" s="13" customFormat="1" ht="7.7" customHeight="1" thickBot="1" x14ac:dyDescent="0.45">
      <c r="A38" s="1"/>
      <c r="B38" s="139"/>
      <c r="C38" s="140"/>
      <c r="D38" s="168"/>
      <c r="E38" s="202"/>
      <c r="F38" s="203"/>
      <c r="G38" s="203"/>
      <c r="H38" s="203"/>
      <c r="I38" s="203"/>
      <c r="J38" s="203"/>
      <c r="K38" s="203"/>
      <c r="L38" s="203"/>
      <c r="M38" s="203"/>
      <c r="N38" s="203"/>
      <c r="O38" s="203"/>
      <c r="P38" s="203"/>
      <c r="Q38" s="203"/>
      <c r="R38" s="203"/>
      <c r="S38" s="203"/>
      <c r="T38" s="203"/>
      <c r="U38" s="203"/>
      <c r="V38" s="203"/>
      <c r="W38" s="203"/>
      <c r="X38" s="204"/>
      <c r="Y38"/>
      <c r="Z38"/>
    </row>
    <row r="39" spans="1:26" ht="21" customHeight="1" thickTop="1" x14ac:dyDescent="0.4">
      <c r="A39" s="1"/>
      <c r="B39" s="77" t="s">
        <v>22</v>
      </c>
      <c r="C39" s="78"/>
      <c r="D39" s="78"/>
      <c r="E39" s="163" t="s">
        <v>23</v>
      </c>
      <c r="F39" s="191"/>
      <c r="G39" s="170" t="s">
        <v>24</v>
      </c>
      <c r="H39" s="170"/>
      <c r="I39" s="170"/>
      <c r="J39" s="170"/>
      <c r="K39" s="170"/>
      <c r="L39" s="170"/>
      <c r="M39" s="170"/>
      <c r="N39" s="171"/>
      <c r="O39" s="163" t="s">
        <v>25</v>
      </c>
      <c r="P39" s="191"/>
      <c r="Q39" s="191"/>
      <c r="R39" s="170" t="s">
        <v>26</v>
      </c>
      <c r="S39" s="170"/>
      <c r="T39" s="170"/>
      <c r="U39" s="170"/>
      <c r="V39" s="170"/>
      <c r="W39" s="170"/>
      <c r="X39" s="171"/>
      <c r="Y39" s="13"/>
      <c r="Z39" s="13"/>
    </row>
    <row r="40" spans="1:26" ht="21" customHeight="1" thickBot="1" x14ac:dyDescent="0.45">
      <c r="A40" s="21"/>
      <c r="B40" s="80"/>
      <c r="C40" s="81"/>
      <c r="D40" s="81"/>
      <c r="E40" s="192"/>
      <c r="F40" s="193"/>
      <c r="G40" s="172"/>
      <c r="H40" s="172"/>
      <c r="I40" s="172"/>
      <c r="J40" s="172"/>
      <c r="K40" s="172"/>
      <c r="L40" s="172"/>
      <c r="M40" s="172"/>
      <c r="N40" s="173"/>
      <c r="O40" s="192"/>
      <c r="P40" s="193"/>
      <c r="Q40" s="193"/>
      <c r="R40" s="172"/>
      <c r="S40" s="172"/>
      <c r="T40" s="172"/>
      <c r="U40" s="172"/>
      <c r="V40" s="172"/>
      <c r="W40" s="172"/>
      <c r="X40" s="173"/>
      <c r="Y40" s="9"/>
      <c r="Z40" s="9"/>
    </row>
    <row r="41" spans="1:26" ht="21" customHeight="1" thickTop="1" x14ac:dyDescent="0.4">
      <c r="A41" s="1"/>
      <c r="B41" s="22"/>
      <c r="C41" s="22"/>
      <c r="D41" s="22"/>
      <c r="E41" s="20"/>
      <c r="F41" s="20"/>
      <c r="G41" s="20"/>
      <c r="H41" s="20"/>
      <c r="I41" s="20"/>
      <c r="J41" s="20"/>
      <c r="K41" s="20"/>
      <c r="L41" s="20"/>
      <c r="M41" s="20"/>
      <c r="N41" s="20"/>
      <c r="O41" s="20"/>
      <c r="P41" s="20"/>
      <c r="Q41" s="20"/>
      <c r="R41" s="20"/>
      <c r="S41" s="20"/>
      <c r="T41" s="20"/>
      <c r="U41" s="20"/>
      <c r="V41" s="20"/>
      <c r="W41" s="20"/>
      <c r="X41" s="20"/>
      <c r="Y41" s="13"/>
      <c r="Z41" s="13"/>
    </row>
    <row r="42" spans="1:26" s="13" customFormat="1" ht="7.7" customHeight="1" x14ac:dyDescent="0.4">
      <c r="A42" s="1"/>
      <c r="B42" s="22"/>
      <c r="C42" s="22"/>
      <c r="D42" s="22"/>
      <c r="E42" s="20"/>
      <c r="F42" s="20"/>
      <c r="G42" s="20"/>
      <c r="H42" s="20"/>
      <c r="I42" s="20"/>
      <c r="J42" s="20"/>
      <c r="K42" s="20"/>
      <c r="L42" s="20"/>
      <c r="M42" s="20"/>
      <c r="N42" s="20"/>
      <c r="O42" s="20"/>
      <c r="P42" s="20"/>
      <c r="Q42" s="20"/>
      <c r="R42" s="20"/>
      <c r="S42" s="20"/>
      <c r="T42" s="20"/>
      <c r="U42" s="20"/>
      <c r="V42" s="20"/>
      <c r="W42" s="20"/>
      <c r="X42" s="20"/>
      <c r="Y42"/>
      <c r="Z42"/>
    </row>
    <row r="43" spans="1:26" s="9" customFormat="1" ht="6" customHeight="1" x14ac:dyDescent="0.4">
      <c r="A43" s="1"/>
      <c r="B43" s="22"/>
      <c r="C43" s="22"/>
      <c r="D43" s="22"/>
      <c r="E43" s="20"/>
      <c r="F43" s="20"/>
      <c r="G43" s="20"/>
      <c r="H43" s="20"/>
      <c r="I43" s="20"/>
      <c r="J43" s="20"/>
      <c r="K43" s="20"/>
      <c r="L43" s="20"/>
      <c r="M43" s="20"/>
      <c r="N43" s="20"/>
      <c r="O43" s="20"/>
      <c r="P43" s="20"/>
      <c r="Q43" s="20"/>
      <c r="R43" s="20"/>
      <c r="S43" s="20"/>
      <c r="T43" s="20"/>
      <c r="U43" s="20"/>
      <c r="V43" s="20"/>
      <c r="W43" s="20"/>
      <c r="X43" s="20"/>
      <c r="Y43" s="13"/>
      <c r="Z43" s="13"/>
    </row>
    <row r="44" spans="1:26" s="13" customFormat="1" ht="7.7" customHeight="1" x14ac:dyDescent="0.4">
      <c r="A44" s="1"/>
      <c r="B44" s="22"/>
      <c r="C44" s="22"/>
      <c r="D44" s="22"/>
      <c r="E44" s="20"/>
      <c r="F44" s="20"/>
      <c r="G44" s="20"/>
      <c r="H44" s="20"/>
      <c r="I44" s="20"/>
      <c r="J44" s="20"/>
      <c r="K44" s="20"/>
      <c r="L44" s="20"/>
      <c r="M44" s="20"/>
      <c r="N44" s="20"/>
      <c r="O44" s="20"/>
      <c r="P44" s="20"/>
      <c r="Q44" s="20"/>
      <c r="R44" s="20"/>
      <c r="S44" s="20"/>
      <c r="T44" s="20"/>
      <c r="U44" s="20"/>
      <c r="V44" s="20"/>
      <c r="W44" s="20"/>
      <c r="X44" s="20"/>
      <c r="Y44" s="9"/>
      <c r="Z44" s="9"/>
    </row>
    <row r="45" spans="1:26" ht="21" customHeight="1" thickBot="1" x14ac:dyDescent="0.45">
      <c r="A45" s="21"/>
      <c r="B45" s="17" t="s">
        <v>27</v>
      </c>
      <c r="C45" s="20"/>
      <c r="D45" s="20"/>
      <c r="E45" s="20"/>
      <c r="F45" s="20"/>
      <c r="G45" s="20"/>
      <c r="H45" s="20"/>
      <c r="I45" s="20"/>
      <c r="J45" s="20"/>
      <c r="K45" s="20"/>
      <c r="L45" s="20"/>
      <c r="M45" s="20"/>
      <c r="N45" s="20"/>
      <c r="O45" s="20"/>
      <c r="P45" s="20"/>
      <c r="Q45" s="20"/>
      <c r="R45" s="20"/>
      <c r="S45" s="20"/>
      <c r="T45" s="20"/>
      <c r="U45" s="20"/>
      <c r="V45" s="20"/>
      <c r="W45" s="20"/>
      <c r="X45" s="20"/>
      <c r="Y45" s="13"/>
      <c r="Z45" s="13"/>
    </row>
    <row r="46" spans="1:26" ht="21" customHeight="1" thickTop="1" x14ac:dyDescent="0.4">
      <c r="A46" s="21"/>
      <c r="B46" s="194" t="s">
        <v>28</v>
      </c>
      <c r="C46" s="170"/>
      <c r="D46" s="170"/>
      <c r="E46" s="170"/>
      <c r="F46" s="170"/>
      <c r="G46" s="170"/>
      <c r="H46" s="170"/>
      <c r="I46" s="170"/>
      <c r="J46" s="170"/>
      <c r="K46" s="170"/>
      <c r="L46" s="170"/>
      <c r="M46" s="170"/>
      <c r="N46" s="170"/>
      <c r="O46" s="170"/>
      <c r="P46" s="170"/>
      <c r="Q46" s="170"/>
      <c r="R46" s="170"/>
      <c r="S46" s="171"/>
      <c r="T46" s="20"/>
      <c r="U46" s="20"/>
      <c r="V46" s="20"/>
      <c r="W46" s="20"/>
      <c r="X46" s="20"/>
      <c r="Y46" s="13"/>
      <c r="Z46" s="13"/>
    </row>
    <row r="47" spans="1:26" ht="21" customHeight="1" x14ac:dyDescent="0.4">
      <c r="A47" s="21"/>
      <c r="B47" s="195"/>
      <c r="C47" s="196"/>
      <c r="D47" s="196"/>
      <c r="E47" s="196"/>
      <c r="F47" s="196"/>
      <c r="G47" s="196"/>
      <c r="H47" s="196"/>
      <c r="I47" s="196"/>
      <c r="J47" s="196"/>
      <c r="K47" s="196"/>
      <c r="L47" s="196"/>
      <c r="M47" s="196"/>
      <c r="N47" s="196"/>
      <c r="O47" s="196"/>
      <c r="P47" s="196"/>
      <c r="Q47" s="196"/>
      <c r="R47" s="196"/>
      <c r="S47" s="197"/>
      <c r="U47" s="13"/>
      <c r="V47" s="13"/>
      <c r="W47" s="13"/>
      <c r="X47" s="13"/>
      <c r="Y47" s="13"/>
      <c r="Z47" s="13"/>
    </row>
    <row r="48" spans="1:26" ht="21" customHeight="1" thickBot="1" x14ac:dyDescent="0.45">
      <c r="A48" s="1"/>
      <c r="B48" s="198"/>
      <c r="C48" s="172"/>
      <c r="D48" s="172"/>
      <c r="E48" s="172"/>
      <c r="F48" s="172"/>
      <c r="G48" s="172"/>
      <c r="H48" s="172"/>
      <c r="I48" s="172"/>
      <c r="J48" s="172"/>
      <c r="K48" s="172"/>
      <c r="L48" s="172"/>
      <c r="M48" s="172"/>
      <c r="N48" s="172"/>
      <c r="O48" s="172"/>
      <c r="P48" s="172"/>
      <c r="Q48" s="172"/>
      <c r="R48" s="172"/>
      <c r="S48" s="173"/>
    </row>
    <row r="49" spans="1:26" ht="21" customHeight="1" thickTop="1" x14ac:dyDescent="0.4">
      <c r="A49" s="1"/>
      <c r="B49" s="23"/>
      <c r="C49" s="23"/>
      <c r="D49" s="23"/>
      <c r="E49" s="23"/>
    </row>
    <row r="50" spans="1:26" ht="21" customHeight="1" thickBot="1" x14ac:dyDescent="0.45">
      <c r="A50" s="1"/>
      <c r="B50" s="23"/>
      <c r="C50" s="23"/>
      <c r="D50" s="23"/>
      <c r="E50" s="23"/>
    </row>
    <row r="51" spans="1:26" s="13" customFormat="1" ht="7.7" customHeight="1" x14ac:dyDescent="0.4">
      <c r="A51" s="1"/>
      <c r="B51" s="182" t="s">
        <v>29</v>
      </c>
      <c r="C51" s="183"/>
      <c r="D51" s="183"/>
      <c r="E51" s="183"/>
      <c r="F51" s="183"/>
      <c r="G51" s="183"/>
      <c r="H51" s="183"/>
      <c r="I51" s="183"/>
      <c r="J51" s="183"/>
      <c r="K51" s="183"/>
      <c r="L51" s="183"/>
      <c r="M51" s="183"/>
      <c r="N51" s="184"/>
      <c r="O51" s="24"/>
      <c r="P51" s="24"/>
      <c r="Q51" s="9"/>
      <c r="R51" s="9"/>
      <c r="S51" s="9"/>
      <c r="T51" s="9"/>
      <c r="U51" s="9"/>
      <c r="V51" s="9"/>
      <c r="W51" s="9"/>
      <c r="X51" s="9"/>
      <c r="Y51" s="9"/>
      <c r="Z51" s="9"/>
    </row>
    <row r="52" spans="1:26" s="9" customFormat="1" ht="6" customHeight="1" x14ac:dyDescent="0.4">
      <c r="A52" s="1"/>
      <c r="B52" s="185"/>
      <c r="C52" s="186"/>
      <c r="D52" s="186"/>
      <c r="E52" s="186"/>
      <c r="F52" s="186"/>
      <c r="G52" s="186"/>
      <c r="H52" s="186"/>
      <c r="I52" s="186"/>
      <c r="J52" s="186"/>
      <c r="K52" s="186"/>
      <c r="L52" s="186"/>
      <c r="M52" s="186"/>
      <c r="N52" s="187"/>
      <c r="O52" s="24"/>
      <c r="P52" s="24"/>
      <c r="Q52" s="13"/>
      <c r="R52" s="13"/>
      <c r="S52" s="13"/>
      <c r="T52" s="13"/>
      <c r="U52" s="13"/>
      <c r="V52" s="13"/>
      <c r="W52" s="13"/>
      <c r="X52" s="13"/>
      <c r="Y52" s="13"/>
      <c r="Z52" s="13"/>
    </row>
    <row r="53" spans="1:26" s="13" customFormat="1" ht="7.7" customHeight="1" x14ac:dyDescent="0.4">
      <c r="A53" s="21"/>
      <c r="B53" s="185"/>
      <c r="C53" s="186"/>
      <c r="D53" s="186"/>
      <c r="E53" s="186"/>
      <c r="F53" s="186"/>
      <c r="G53" s="186"/>
      <c r="H53" s="186"/>
      <c r="I53" s="186"/>
      <c r="J53" s="186"/>
      <c r="K53" s="186"/>
      <c r="L53" s="186"/>
      <c r="M53" s="186"/>
      <c r="N53" s="187"/>
      <c r="O53"/>
      <c r="P53"/>
      <c r="Q53"/>
      <c r="R53"/>
      <c r="S53"/>
      <c r="T53"/>
      <c r="U53"/>
      <c r="V53"/>
      <c r="W53"/>
      <c r="X53"/>
      <c r="Y53"/>
      <c r="Z53"/>
    </row>
    <row r="54" spans="1:26" ht="21" customHeight="1" x14ac:dyDescent="0.4">
      <c r="A54" s="1"/>
      <c r="B54" s="185"/>
      <c r="C54" s="186"/>
      <c r="D54" s="186"/>
      <c r="E54" s="186"/>
      <c r="F54" s="186"/>
      <c r="G54" s="186"/>
      <c r="H54" s="186"/>
      <c r="I54" s="186"/>
      <c r="J54" s="186"/>
      <c r="K54" s="186"/>
      <c r="L54" s="186"/>
      <c r="M54" s="186"/>
      <c r="N54" s="187"/>
      <c r="O54" s="25"/>
      <c r="P54" s="25"/>
      <c r="Q54" s="25"/>
      <c r="R54" s="25"/>
      <c r="S54" s="25"/>
      <c r="T54" s="25"/>
      <c r="U54" s="25"/>
      <c r="V54" s="25"/>
      <c r="W54" s="25"/>
      <c r="X54" s="25"/>
      <c r="Y54" s="25"/>
      <c r="Z54" s="13"/>
    </row>
    <row r="55" spans="1:26" s="13" customFormat="1" ht="7.7" customHeight="1" x14ac:dyDescent="0.4">
      <c r="A55" s="1"/>
      <c r="B55" s="185"/>
      <c r="C55" s="186"/>
      <c r="D55" s="186"/>
      <c r="E55" s="186"/>
      <c r="F55" s="186"/>
      <c r="G55" s="186"/>
      <c r="H55" s="186"/>
      <c r="I55" s="186"/>
      <c r="J55" s="186"/>
      <c r="K55" s="186"/>
      <c r="L55" s="186"/>
      <c r="M55" s="186"/>
      <c r="N55" s="187"/>
      <c r="O55" s="25"/>
      <c r="P55" s="25"/>
      <c r="Q55" s="25"/>
      <c r="R55" s="25"/>
      <c r="S55" s="25"/>
      <c r="T55" s="25"/>
      <c r="U55" s="25"/>
      <c r="V55" s="25"/>
      <c r="W55" s="25"/>
      <c r="X55" s="25"/>
      <c r="Y55" s="25"/>
    </row>
    <row r="56" spans="1:26" s="9" customFormat="1" ht="7.7" customHeight="1" x14ac:dyDescent="0.4">
      <c r="A56" s="21"/>
      <c r="B56" s="185"/>
      <c r="C56" s="186"/>
      <c r="D56" s="186"/>
      <c r="E56" s="186"/>
      <c r="F56" s="186"/>
      <c r="G56" s="186"/>
      <c r="H56" s="186"/>
      <c r="I56" s="186"/>
      <c r="J56" s="186"/>
      <c r="K56" s="186"/>
      <c r="L56" s="186"/>
      <c r="M56" s="186"/>
      <c r="N56" s="187"/>
      <c r="O56" s="26"/>
      <c r="P56" s="26"/>
      <c r="Q56" s="26"/>
      <c r="R56" s="26"/>
      <c r="S56" s="26"/>
      <c r="T56" s="26"/>
      <c r="U56" s="26"/>
      <c r="V56" s="26"/>
      <c r="W56" s="26"/>
      <c r="X56" s="26"/>
      <c r="Y56" s="26"/>
    </row>
    <row r="57" spans="1:26" s="13" customFormat="1" ht="7.7" customHeight="1" x14ac:dyDescent="0.4">
      <c r="A57" s="21"/>
      <c r="B57" s="185"/>
      <c r="C57" s="186"/>
      <c r="D57" s="186"/>
      <c r="E57" s="186"/>
      <c r="F57" s="186"/>
      <c r="G57" s="186"/>
      <c r="H57" s="186"/>
      <c r="I57" s="186"/>
      <c r="J57" s="186"/>
      <c r="K57" s="186"/>
      <c r="L57" s="186"/>
      <c r="M57" s="186"/>
      <c r="N57" s="187"/>
      <c r="O57" s="24"/>
      <c r="P57" s="24"/>
    </row>
    <row r="58" spans="1:26" ht="21" customHeight="1" x14ac:dyDescent="0.4">
      <c r="A58" s="1"/>
      <c r="B58" s="185"/>
      <c r="C58" s="186"/>
      <c r="D58" s="186"/>
      <c r="E58" s="186"/>
      <c r="F58" s="186"/>
      <c r="G58" s="186"/>
      <c r="H58" s="186"/>
      <c r="I58" s="186"/>
      <c r="J58" s="186"/>
      <c r="K58" s="186"/>
      <c r="L58" s="186"/>
      <c r="M58" s="186"/>
      <c r="N58" s="187"/>
    </row>
    <row r="59" spans="1:26" s="13" customFormat="1" ht="7.7" customHeight="1" x14ac:dyDescent="0.4">
      <c r="A59" s="1"/>
      <c r="B59" s="185"/>
      <c r="C59" s="186"/>
      <c r="D59" s="186"/>
      <c r="E59" s="186"/>
      <c r="F59" s="186"/>
      <c r="G59" s="186"/>
      <c r="H59" s="186"/>
      <c r="I59" s="186"/>
      <c r="J59" s="186"/>
      <c r="K59" s="186"/>
      <c r="L59" s="186"/>
      <c r="M59" s="186"/>
      <c r="N59" s="187"/>
      <c r="O59" s="25"/>
      <c r="P59" s="25"/>
      <c r="Q59" s="25"/>
      <c r="R59" s="25"/>
      <c r="S59" s="25"/>
      <c r="T59" s="25"/>
      <c r="U59" s="25"/>
      <c r="V59" s="25"/>
      <c r="W59" s="25"/>
      <c r="X59" s="25"/>
      <c r="Y59" s="25"/>
    </row>
    <row r="60" spans="1:26" s="9" customFormat="1" ht="7.7" customHeight="1" thickBot="1" x14ac:dyDescent="0.45">
      <c r="A60" s="21"/>
      <c r="B60" s="188"/>
      <c r="C60" s="189"/>
      <c r="D60" s="189"/>
      <c r="E60" s="189"/>
      <c r="F60" s="189"/>
      <c r="G60" s="189"/>
      <c r="H60" s="189"/>
      <c r="I60" s="189"/>
      <c r="J60" s="189"/>
      <c r="K60" s="189"/>
      <c r="L60" s="189"/>
      <c r="M60" s="189"/>
      <c r="N60" s="190"/>
      <c r="O60" s="27"/>
      <c r="P60" s="27"/>
    </row>
    <row r="61" spans="1:26" s="13" customFormat="1" ht="7.7" customHeight="1" x14ac:dyDescent="0.4">
      <c r="A61" s="21"/>
      <c r="B61" s="180" t="s">
        <v>30</v>
      </c>
      <c r="C61" s="180"/>
      <c r="D61" s="180"/>
      <c r="E61" s="180"/>
      <c r="F61" s="180"/>
      <c r="G61" s="180"/>
      <c r="H61" s="180"/>
      <c r="I61" s="180"/>
      <c r="J61" s="180"/>
      <c r="K61" s="180"/>
      <c r="L61" s="180"/>
      <c r="M61" s="180"/>
      <c r="N61" s="180"/>
      <c r="O61" s="180"/>
      <c r="P61"/>
      <c r="Q61"/>
      <c r="R61"/>
      <c r="S61"/>
      <c r="T61"/>
      <c r="U61"/>
      <c r="V61"/>
      <c r="W61"/>
      <c r="X61"/>
      <c r="Y61"/>
      <c r="Z61"/>
    </row>
    <row r="62" spans="1:26" ht="21" customHeight="1" x14ac:dyDescent="0.4">
      <c r="A62" s="1"/>
      <c r="B62" s="180"/>
      <c r="C62" s="180"/>
      <c r="D62" s="180"/>
      <c r="E62" s="180"/>
      <c r="F62" s="180"/>
      <c r="G62" s="180"/>
      <c r="H62" s="180"/>
      <c r="I62" s="180"/>
      <c r="J62" s="180"/>
      <c r="K62" s="180"/>
      <c r="L62" s="180"/>
      <c r="M62" s="180"/>
      <c r="N62" s="180"/>
      <c r="O62" s="180"/>
    </row>
    <row r="63" spans="1:26" s="13" customFormat="1" ht="7.7" customHeight="1" x14ac:dyDescent="0.4">
      <c r="A63" s="1"/>
      <c r="B63" s="181" t="s">
        <v>31</v>
      </c>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row>
    <row r="64" spans="1:26" s="9" customFormat="1" ht="6" customHeight="1" x14ac:dyDescent="0.4">
      <c r="A64" s="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row>
    <row r="65" spans="1:26" s="13" customFormat="1" ht="7.7" customHeight="1" x14ac:dyDescent="0.4">
      <c r="A65" s="1"/>
      <c r="C65" s="28"/>
      <c r="D65" s="28"/>
      <c r="E65" s="28"/>
      <c r="F65" s="28"/>
      <c r="G65" s="28"/>
      <c r="H65" s="28"/>
      <c r="I65" s="28"/>
      <c r="J65" s="28"/>
      <c r="K65" s="28"/>
      <c r="L65" s="28"/>
      <c r="M65" s="28"/>
      <c r="Z65"/>
    </row>
    <row r="66" spans="1:26" ht="21" customHeight="1" x14ac:dyDescent="0.4">
      <c r="A66" s="1"/>
      <c r="B66" s="140" t="s">
        <v>32</v>
      </c>
      <c r="C66" s="140"/>
      <c r="D66" s="179" t="s">
        <v>33</v>
      </c>
      <c r="E66" s="179"/>
      <c r="F66" s="179"/>
      <c r="G66" s="179"/>
      <c r="H66" s="179"/>
      <c r="I66" s="179"/>
      <c r="J66" s="179"/>
      <c r="K66" s="22"/>
      <c r="L66" s="140" t="s">
        <v>34</v>
      </c>
      <c r="M66" s="140"/>
      <c r="N66" s="140"/>
      <c r="O66" s="175" t="s">
        <v>35</v>
      </c>
      <c r="P66" s="175"/>
      <c r="Q66" s="175"/>
      <c r="R66" s="175"/>
      <c r="S66" s="175"/>
      <c r="T66" s="175"/>
      <c r="U66" s="175"/>
      <c r="V66" s="175"/>
      <c r="W66" s="175"/>
      <c r="X66" s="175"/>
      <c r="Y66" s="175"/>
    </row>
    <row r="67" spans="1:26" s="13" customFormat="1" ht="7.7" customHeight="1" x14ac:dyDescent="0.4">
      <c r="A67" s="1"/>
      <c r="B67" s="140"/>
      <c r="C67" s="140"/>
      <c r="D67" s="179"/>
      <c r="E67" s="179"/>
      <c r="F67" s="179"/>
      <c r="G67" s="179"/>
      <c r="H67" s="179"/>
      <c r="I67" s="179"/>
      <c r="J67" s="179"/>
      <c r="K67" s="22"/>
      <c r="L67" s="140"/>
      <c r="M67" s="140"/>
      <c r="N67" s="140"/>
      <c r="O67" s="175"/>
      <c r="P67" s="175"/>
      <c r="Q67" s="175"/>
      <c r="R67" s="175"/>
      <c r="S67" s="175"/>
      <c r="T67" s="175"/>
      <c r="U67" s="175"/>
      <c r="V67" s="175"/>
      <c r="W67" s="175"/>
      <c r="X67" s="175"/>
      <c r="Y67" s="175"/>
      <c r="Z67"/>
    </row>
    <row r="68" spans="1:26" ht="21" customHeight="1" x14ac:dyDescent="0.4">
      <c r="A68" s="1"/>
      <c r="B68" s="140"/>
      <c r="C68" s="140"/>
      <c r="D68" s="179"/>
      <c r="E68" s="179"/>
      <c r="F68" s="179"/>
      <c r="G68" s="179"/>
      <c r="H68" s="179"/>
      <c r="I68" s="179"/>
      <c r="J68" s="179"/>
      <c r="K68" s="22"/>
      <c r="L68" s="140"/>
      <c r="M68" s="140"/>
      <c r="N68" s="140"/>
      <c r="O68" s="175"/>
      <c r="P68" s="175"/>
      <c r="Q68" s="175"/>
      <c r="R68" s="175"/>
      <c r="S68" s="175"/>
      <c r="T68" s="175"/>
      <c r="U68" s="175"/>
      <c r="V68" s="175"/>
      <c r="W68" s="175"/>
      <c r="X68" s="175"/>
      <c r="Y68" s="175"/>
    </row>
    <row r="69" spans="1:26" ht="3.95" customHeight="1" x14ac:dyDescent="0.4">
      <c r="A69" s="1"/>
      <c r="B69" s="13"/>
      <c r="C69" s="20"/>
      <c r="D69" s="20"/>
      <c r="E69" s="29"/>
      <c r="F69" s="13"/>
      <c r="G69" s="20"/>
      <c r="H69" s="20"/>
      <c r="I69" s="29"/>
      <c r="J69" s="29"/>
      <c r="K69" s="29"/>
      <c r="L69" s="29"/>
      <c r="M69" s="29"/>
      <c r="N69" s="2"/>
      <c r="O69" s="2"/>
      <c r="P69" s="2"/>
      <c r="Q69" s="2"/>
      <c r="R69" s="2"/>
      <c r="S69" s="2"/>
      <c r="T69" s="2"/>
      <c r="U69" s="2"/>
      <c r="V69" s="2"/>
      <c r="W69" s="2"/>
      <c r="X69" s="2"/>
      <c r="Y69" s="2"/>
    </row>
    <row r="70" spans="1:26" ht="9.1999999999999993" customHeight="1" x14ac:dyDescent="0.4">
      <c r="A70" s="1"/>
      <c r="C70" s="20"/>
      <c r="D70" s="20"/>
      <c r="E70" s="29"/>
      <c r="F70" s="29"/>
      <c r="G70" s="29"/>
      <c r="H70" s="29"/>
      <c r="I70" s="29"/>
      <c r="J70" s="29"/>
      <c r="K70" s="29"/>
      <c r="L70" s="29"/>
      <c r="N70" s="2"/>
      <c r="O70" s="30" t="s">
        <v>36</v>
      </c>
      <c r="P70" s="2"/>
      <c r="Q70" s="2"/>
      <c r="R70" s="2"/>
      <c r="S70" s="2"/>
      <c r="T70" s="30"/>
      <c r="U70" s="176"/>
      <c r="V70" s="176"/>
      <c r="W70" s="176"/>
      <c r="X70" s="176"/>
      <c r="Y70" s="176"/>
    </row>
    <row r="71" spans="1:26" ht="24.95" customHeight="1" x14ac:dyDescent="0.4">
      <c r="A71" s="1"/>
      <c r="B71" s="31"/>
      <c r="C71" s="32" t="e">
        <f>VLOOKUP(#REF!,[1]対象者リスト!$A$4:$T$3027,20,0)</f>
        <v>#REF!</v>
      </c>
      <c r="Q71" s="2"/>
      <c r="R71" s="2"/>
      <c r="S71" s="2"/>
      <c r="T71" s="2"/>
      <c r="U71" s="2"/>
      <c r="V71" s="2"/>
      <c r="W71" s="2"/>
      <c r="X71" s="2"/>
      <c r="Y71" s="2"/>
    </row>
    <row r="72" spans="1:26" ht="3.95" customHeight="1" x14ac:dyDescent="0.4">
      <c r="A72" s="1"/>
      <c r="U72" s="2"/>
      <c r="V72" s="2"/>
      <c r="W72" s="2"/>
      <c r="X72" s="2"/>
      <c r="Y72" s="2"/>
    </row>
    <row r="73" spans="1:26" ht="11.25" customHeight="1" x14ac:dyDescent="0.4">
      <c r="A73" s="1"/>
    </row>
    <row r="74" spans="1:26" ht="2.25" customHeight="1" x14ac:dyDescent="0.4">
      <c r="A74" s="1"/>
    </row>
    <row r="75" spans="1:26" ht="20.25" customHeight="1" x14ac:dyDescent="0.4">
      <c r="A75" s="1"/>
    </row>
    <row r="76" spans="1:26" ht="3.95" customHeight="1" x14ac:dyDescent="0.4">
      <c r="A76" s="1"/>
    </row>
    <row r="77" spans="1:26" ht="3.95" customHeight="1" x14ac:dyDescent="0.4">
      <c r="A77" s="1"/>
    </row>
    <row r="78" spans="1:26" x14ac:dyDescent="0.4">
      <c r="A78" s="13"/>
    </row>
    <row r="79" spans="1:26" ht="16.5" customHeight="1" x14ac:dyDescent="0.4"/>
    <row r="80" spans="1:26" x14ac:dyDescent="0.4">
      <c r="B80" s="13"/>
      <c r="C80" s="13"/>
      <c r="D80" s="13"/>
    </row>
    <row r="81" spans="2:25" x14ac:dyDescent="0.4">
      <c r="O81" s="33"/>
      <c r="P81" s="33"/>
      <c r="Q81" s="34"/>
      <c r="R81" s="34"/>
      <c r="S81" s="34"/>
      <c r="T81" s="34"/>
      <c r="U81" s="34"/>
      <c r="V81" s="34"/>
      <c r="W81" s="34"/>
      <c r="X81" s="34"/>
      <c r="Y81" s="34"/>
    </row>
    <row r="82" spans="2:25" x14ac:dyDescent="0.4">
      <c r="O82" s="24"/>
      <c r="P82" s="24"/>
      <c r="Q82" s="24"/>
      <c r="R82" s="24"/>
      <c r="S82" s="24"/>
      <c r="T82" s="24"/>
      <c r="U82" s="24"/>
      <c r="V82" s="24"/>
      <c r="W82" s="24"/>
      <c r="X82" s="24"/>
      <c r="Y82" s="24"/>
    </row>
    <row r="91" spans="2:25" x14ac:dyDescent="0.4">
      <c r="B91" s="24"/>
      <c r="C91" s="24"/>
      <c r="D91" s="24"/>
      <c r="E91" s="24"/>
      <c r="F91" s="24"/>
      <c r="G91" s="24"/>
      <c r="H91" s="24"/>
      <c r="I91" s="24"/>
      <c r="J91" s="24"/>
      <c r="K91" s="24"/>
      <c r="L91" s="24"/>
      <c r="M91" s="24"/>
      <c r="N91" s="24"/>
      <c r="O91" s="24"/>
      <c r="P91" s="24"/>
      <c r="Q91" s="24"/>
      <c r="R91" s="24"/>
      <c r="S91" s="24"/>
      <c r="T91" s="24"/>
      <c r="U91" s="24"/>
      <c r="V91" s="24"/>
      <c r="W91" s="24"/>
      <c r="X91" s="24"/>
      <c r="Y91" s="24"/>
    </row>
  </sheetData>
  <mergeCells count="55">
    <mergeCell ref="L66:N68"/>
    <mergeCell ref="O66:Y68"/>
    <mergeCell ref="U70:Y70"/>
    <mergeCell ref="B1:Y2"/>
    <mergeCell ref="B66:C68"/>
    <mergeCell ref="D66:J68"/>
    <mergeCell ref="B61:O62"/>
    <mergeCell ref="B63:Y64"/>
    <mergeCell ref="B51:N60"/>
    <mergeCell ref="O39:Q40"/>
    <mergeCell ref="R39:X40"/>
    <mergeCell ref="B46:S48"/>
    <mergeCell ref="B34:D38"/>
    <mergeCell ref="E34:X38"/>
    <mergeCell ref="B39:D40"/>
    <mergeCell ref="E39:F40"/>
    <mergeCell ref="G39:N40"/>
    <mergeCell ref="K30:L33"/>
    <mergeCell ref="M30:N33"/>
    <mergeCell ref="O30:P33"/>
    <mergeCell ref="Q30:R33"/>
    <mergeCell ref="S30:T33"/>
    <mergeCell ref="B30:D33"/>
    <mergeCell ref="E30:F33"/>
    <mergeCell ref="G30:H33"/>
    <mergeCell ref="I30:J33"/>
    <mergeCell ref="B23:G26"/>
    <mergeCell ref="H23:K26"/>
    <mergeCell ref="O23:R26"/>
    <mergeCell ref="H19:K20"/>
    <mergeCell ref="O19:R20"/>
    <mergeCell ref="B21:G22"/>
    <mergeCell ref="H21:K22"/>
    <mergeCell ref="O21:R22"/>
    <mergeCell ref="H15:K18"/>
    <mergeCell ref="O15:R18"/>
    <mergeCell ref="B15:G18"/>
    <mergeCell ref="B19:G20"/>
    <mergeCell ref="B7:Y8"/>
    <mergeCell ref="B9:M10"/>
    <mergeCell ref="N9:Y10"/>
    <mergeCell ref="D11:Y11"/>
    <mergeCell ref="B13:G14"/>
    <mergeCell ref="H13:K14"/>
    <mergeCell ref="O13:R14"/>
    <mergeCell ref="B3:E3"/>
    <mergeCell ref="F3:M3"/>
    <mergeCell ref="N3:Q3"/>
    <mergeCell ref="R3:Y3"/>
    <mergeCell ref="B4:E5"/>
    <mergeCell ref="F4:M5"/>
    <mergeCell ref="N4:Q4"/>
    <mergeCell ref="R4:Y4"/>
    <mergeCell ref="N5:Q5"/>
    <mergeCell ref="R5:Y5"/>
  </mergeCells>
  <phoneticPr fontId="2"/>
  <printOptions horizontalCentered="1" verticalCentered="1"/>
  <pageMargins left="0" right="0" top="0" bottom="0" header="0" footer="0"/>
  <pageSetup paperSize="8" scale="78" orientation="landscape" r:id="rId1"/>
  <headerFooter>
    <oddFooter>&amp;C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N57"/>
  <sheetViews>
    <sheetView tabSelected="1" view="pageBreakPreview" topLeftCell="B4" zoomScaleNormal="55" zoomScaleSheetLayoutView="100" workbookViewId="0">
      <selection activeCell="S5" sqref="S5:AB5"/>
    </sheetView>
  </sheetViews>
  <sheetFormatPr defaultColWidth="8.125" defaultRowHeight="13.5" x14ac:dyDescent="0.4"/>
  <cols>
    <col min="1" max="1" width="8.125" style="35"/>
    <col min="2" max="2" width="3.75" style="35" customWidth="1"/>
    <col min="3" max="8" width="4.5" style="35" customWidth="1"/>
    <col min="9" max="9" width="9.125" style="35" customWidth="1"/>
    <col min="10" max="15" width="4.5" style="35" customWidth="1"/>
    <col min="16" max="16" width="9.125" style="35" customWidth="1"/>
    <col min="17" max="17" width="5" style="35" customWidth="1"/>
    <col min="18" max="28" width="4.5" style="35" customWidth="1"/>
    <col min="29" max="29" width="3.625" style="35" customWidth="1"/>
    <col min="30" max="16384" width="8.125" style="35"/>
  </cols>
  <sheetData>
    <row r="1" spans="1:35" ht="30.75" customHeight="1" x14ac:dyDescent="0.4">
      <c r="A1" s="48"/>
      <c r="B1" s="48"/>
      <c r="C1" s="281" t="s">
        <v>52</v>
      </c>
      <c r="D1" s="282"/>
      <c r="E1" s="282"/>
      <c r="F1" s="282"/>
      <c r="G1" s="282"/>
      <c r="H1" s="282"/>
      <c r="I1" s="282"/>
      <c r="J1" s="282"/>
      <c r="K1" s="282"/>
      <c r="L1" s="282"/>
      <c r="M1" s="282"/>
      <c r="N1" s="282"/>
      <c r="O1" s="282"/>
      <c r="P1" s="282"/>
      <c r="Q1" s="282"/>
      <c r="R1" s="282"/>
      <c r="S1" s="282"/>
      <c r="T1" s="282"/>
      <c r="U1" s="282"/>
      <c r="V1" s="282"/>
      <c r="W1" s="282"/>
      <c r="X1" s="282"/>
      <c r="Y1" s="282"/>
      <c r="Z1" s="282"/>
      <c r="AA1" s="282"/>
      <c r="AB1" s="282"/>
    </row>
    <row r="2" spans="1:35" ht="30.75" customHeight="1" x14ac:dyDescent="0.4">
      <c r="A2" s="48"/>
      <c r="B2" s="48"/>
      <c r="C2" s="283"/>
      <c r="D2" s="283"/>
      <c r="E2" s="283"/>
      <c r="F2" s="283"/>
      <c r="G2" s="283"/>
      <c r="H2" s="283"/>
      <c r="I2" s="283"/>
      <c r="J2" s="283"/>
      <c r="K2" s="283"/>
      <c r="L2" s="283"/>
      <c r="M2" s="283"/>
      <c r="N2" s="283"/>
      <c r="O2" s="283"/>
      <c r="P2" s="284"/>
      <c r="Q2" s="284"/>
      <c r="R2" s="284"/>
      <c r="S2" s="283"/>
      <c r="T2" s="283"/>
      <c r="U2" s="283"/>
      <c r="V2" s="283"/>
      <c r="W2" s="283"/>
      <c r="X2" s="283"/>
      <c r="Y2" s="283"/>
      <c r="Z2" s="283"/>
      <c r="AA2" s="283"/>
      <c r="AB2" s="283"/>
    </row>
    <row r="3" spans="1:35" ht="20.100000000000001" customHeight="1" x14ac:dyDescent="0.4">
      <c r="A3" s="48"/>
      <c r="B3" s="48"/>
      <c r="C3" s="285" t="s">
        <v>0</v>
      </c>
      <c r="D3" s="286"/>
      <c r="E3" s="286"/>
      <c r="F3" s="286"/>
      <c r="G3" s="287">
        <v>62250</v>
      </c>
      <c r="H3" s="287"/>
      <c r="I3" s="287"/>
      <c r="J3" s="287"/>
      <c r="K3" s="287"/>
      <c r="L3" s="287"/>
      <c r="M3" s="287"/>
      <c r="N3" s="287"/>
      <c r="O3" s="288"/>
      <c r="P3" s="294" t="s">
        <v>1</v>
      </c>
      <c r="Q3" s="295"/>
      <c r="R3" s="296"/>
      <c r="S3" s="303" t="s">
        <v>75</v>
      </c>
      <c r="T3" s="303"/>
      <c r="U3" s="303"/>
      <c r="V3" s="303"/>
      <c r="W3" s="303"/>
      <c r="X3" s="303"/>
      <c r="Y3" s="303"/>
      <c r="Z3" s="303"/>
      <c r="AA3" s="303"/>
      <c r="AB3" s="304"/>
    </row>
    <row r="4" spans="1:35" ht="20.100000000000001" customHeight="1" x14ac:dyDescent="0.4">
      <c r="A4" s="48"/>
      <c r="B4" s="48"/>
      <c r="C4" s="288" t="s">
        <v>2</v>
      </c>
      <c r="D4" s="289"/>
      <c r="E4" s="289"/>
      <c r="F4" s="290"/>
      <c r="G4" s="288" t="s">
        <v>74</v>
      </c>
      <c r="H4" s="289"/>
      <c r="I4" s="289"/>
      <c r="J4" s="289"/>
      <c r="K4" s="289"/>
      <c r="L4" s="289"/>
      <c r="M4" s="289"/>
      <c r="N4" s="289"/>
      <c r="O4" s="289"/>
      <c r="P4" s="297" t="s">
        <v>48</v>
      </c>
      <c r="Q4" s="298"/>
      <c r="R4" s="299"/>
      <c r="S4" s="289" t="s">
        <v>76</v>
      </c>
      <c r="T4" s="289"/>
      <c r="U4" s="289"/>
      <c r="V4" s="289"/>
      <c r="W4" s="289"/>
      <c r="X4" s="289"/>
      <c r="Y4" s="289"/>
      <c r="Z4" s="289"/>
      <c r="AA4" s="289"/>
      <c r="AB4" s="290"/>
    </row>
    <row r="5" spans="1:35" ht="20.100000000000001" customHeight="1" x14ac:dyDescent="0.4">
      <c r="A5" s="48"/>
      <c r="B5" s="48"/>
      <c r="C5" s="291"/>
      <c r="D5" s="292"/>
      <c r="E5" s="292"/>
      <c r="F5" s="293"/>
      <c r="G5" s="291"/>
      <c r="H5" s="292"/>
      <c r="I5" s="292"/>
      <c r="J5" s="292"/>
      <c r="K5" s="292"/>
      <c r="L5" s="292"/>
      <c r="M5" s="292"/>
      <c r="N5" s="292"/>
      <c r="O5" s="292"/>
      <c r="P5" s="300" t="s">
        <v>49</v>
      </c>
      <c r="Q5" s="301"/>
      <c r="R5" s="302"/>
      <c r="S5" s="300" t="s">
        <v>66</v>
      </c>
      <c r="T5" s="301"/>
      <c r="U5" s="301"/>
      <c r="V5" s="301"/>
      <c r="W5" s="301"/>
      <c r="X5" s="301"/>
      <c r="Y5" s="301"/>
      <c r="Z5" s="301"/>
      <c r="AA5" s="301"/>
      <c r="AB5" s="302"/>
    </row>
    <row r="6" spans="1:35" ht="20.100000000000001" customHeight="1" x14ac:dyDescent="0.4">
      <c r="A6" s="48"/>
      <c r="B6" s="48"/>
      <c r="C6" s="254" t="s">
        <v>37</v>
      </c>
      <c r="D6" s="255"/>
      <c r="E6" s="255"/>
      <c r="F6" s="255"/>
      <c r="G6" s="255"/>
      <c r="H6" s="255"/>
      <c r="I6" s="255"/>
      <c r="J6" s="255"/>
      <c r="K6" s="255"/>
      <c r="L6" s="255"/>
      <c r="M6" s="255"/>
      <c r="N6" s="255"/>
      <c r="O6" s="255"/>
      <c r="P6" s="255"/>
      <c r="Q6" s="255"/>
      <c r="R6" s="255"/>
      <c r="S6" s="255"/>
      <c r="T6" s="255"/>
      <c r="U6" s="255"/>
      <c r="V6" s="255"/>
      <c r="W6" s="255"/>
      <c r="X6" s="255"/>
      <c r="Y6" s="255"/>
      <c r="Z6" s="255"/>
      <c r="AA6" s="255"/>
      <c r="AB6" s="255"/>
    </row>
    <row r="7" spans="1:35" ht="14.25" customHeight="1" thickBot="1" x14ac:dyDescent="0.45">
      <c r="A7" s="48"/>
      <c r="B7" s="48"/>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row>
    <row r="8" spans="1:35" ht="14.25" customHeight="1" thickTop="1" x14ac:dyDescent="0.4">
      <c r="A8" s="48"/>
      <c r="B8" s="48"/>
      <c r="C8" s="257" t="s">
        <v>6</v>
      </c>
      <c r="D8" s="258"/>
      <c r="E8" s="258"/>
      <c r="F8" s="258"/>
      <c r="G8" s="258"/>
      <c r="H8" s="258"/>
      <c r="I8" s="258"/>
      <c r="J8" s="258"/>
      <c r="K8" s="258"/>
      <c r="L8" s="258"/>
      <c r="M8" s="258"/>
      <c r="N8" s="258"/>
      <c r="O8" s="258"/>
      <c r="P8" s="36"/>
      <c r="Q8" s="258" t="s">
        <v>7</v>
      </c>
      <c r="R8" s="258"/>
      <c r="S8" s="258"/>
      <c r="T8" s="258"/>
      <c r="U8" s="258"/>
      <c r="V8" s="258"/>
      <c r="W8" s="258"/>
      <c r="X8" s="258"/>
      <c r="Y8" s="258"/>
      <c r="Z8" s="258"/>
      <c r="AA8" s="258"/>
      <c r="AB8" s="261"/>
    </row>
    <row r="9" spans="1:35" ht="21.95" customHeight="1" thickBot="1" x14ac:dyDescent="0.45">
      <c r="A9" s="48"/>
      <c r="B9" s="48"/>
      <c r="C9" s="259"/>
      <c r="D9" s="260"/>
      <c r="E9" s="260"/>
      <c r="F9" s="260"/>
      <c r="G9" s="260"/>
      <c r="H9" s="260"/>
      <c r="I9" s="260"/>
      <c r="J9" s="260"/>
      <c r="K9" s="260"/>
      <c r="L9" s="260"/>
      <c r="M9" s="260"/>
      <c r="N9" s="260"/>
      <c r="O9" s="260"/>
      <c r="P9" s="37"/>
      <c r="Q9" s="260"/>
      <c r="R9" s="260"/>
      <c r="S9" s="260"/>
      <c r="T9" s="260"/>
      <c r="U9" s="260"/>
      <c r="V9" s="260"/>
      <c r="W9" s="260"/>
      <c r="X9" s="260"/>
      <c r="Y9" s="260"/>
      <c r="Z9" s="260"/>
      <c r="AA9" s="260"/>
      <c r="AB9" s="262"/>
    </row>
    <row r="10" spans="1:35" ht="31.7" customHeight="1" thickTop="1" x14ac:dyDescent="0.4">
      <c r="A10" s="48"/>
      <c r="B10" s="48"/>
      <c r="C10" s="38"/>
      <c r="D10" s="38"/>
      <c r="E10" s="263" t="s">
        <v>42</v>
      </c>
      <c r="F10" s="263"/>
      <c r="G10" s="263"/>
      <c r="H10" s="263"/>
      <c r="I10" s="263"/>
      <c r="J10" s="263"/>
      <c r="K10" s="263"/>
      <c r="L10" s="263"/>
      <c r="M10" s="263"/>
      <c r="N10" s="263"/>
      <c r="O10" s="263"/>
      <c r="P10" s="263"/>
      <c r="Q10" s="263"/>
      <c r="R10" s="263"/>
      <c r="S10" s="263"/>
      <c r="T10" s="263"/>
      <c r="U10" s="263"/>
      <c r="V10" s="263"/>
      <c r="W10" s="263"/>
      <c r="X10" s="263"/>
      <c r="Y10" s="263"/>
      <c r="Z10" s="263"/>
      <c r="AA10" s="263"/>
      <c r="AB10" s="263"/>
    </row>
    <row r="11" spans="1:35" ht="27.95" customHeight="1" x14ac:dyDescent="0.4">
      <c r="A11" s="48"/>
      <c r="B11" s="48"/>
      <c r="C11" s="39" t="s">
        <v>9</v>
      </c>
      <c r="D11" s="40"/>
      <c r="E11" s="40"/>
      <c r="F11" s="40"/>
      <c r="G11" s="40"/>
      <c r="H11" s="40"/>
      <c r="I11" s="40"/>
      <c r="J11" s="40"/>
      <c r="K11" s="40"/>
      <c r="L11" s="40"/>
      <c r="M11" s="40"/>
      <c r="N11" s="40"/>
      <c r="O11" s="40"/>
      <c r="P11" s="40"/>
      <c r="Q11" s="40"/>
      <c r="R11" s="40"/>
      <c r="S11" s="40"/>
      <c r="T11" s="40"/>
      <c r="U11" s="40"/>
      <c r="V11" s="40"/>
      <c r="W11" s="40"/>
    </row>
    <row r="12" spans="1:35" ht="33.950000000000003" customHeight="1" x14ac:dyDescent="0.4">
      <c r="A12" s="48"/>
      <c r="B12" s="48"/>
      <c r="C12" s="267" t="s">
        <v>10</v>
      </c>
      <c r="D12" s="268"/>
      <c r="E12" s="268"/>
      <c r="F12" s="268"/>
      <c r="G12" s="268"/>
      <c r="H12" s="269"/>
      <c r="I12" s="273" t="s">
        <v>39</v>
      </c>
      <c r="J12" s="274"/>
      <c r="K12" s="274"/>
      <c r="L12" s="274"/>
      <c r="M12" s="274"/>
      <c r="N12" s="274"/>
      <c r="O12" s="275"/>
      <c r="P12" s="273" t="s">
        <v>12</v>
      </c>
      <c r="Q12" s="274"/>
      <c r="R12" s="274"/>
      <c r="S12" s="274"/>
      <c r="T12" s="274"/>
      <c r="U12" s="274"/>
      <c r="V12" s="275"/>
      <c r="W12" s="216" t="s">
        <v>58</v>
      </c>
      <c r="X12" s="217"/>
      <c r="Y12" s="218"/>
      <c r="Z12" s="208" t="s">
        <v>57</v>
      </c>
      <c r="AA12" s="209"/>
      <c r="AB12" s="210"/>
      <c r="AC12" s="41"/>
      <c r="AD12" s="42"/>
      <c r="AE12" s="42"/>
      <c r="AF12" s="42"/>
      <c r="AG12" s="42"/>
      <c r="AH12" s="42"/>
      <c r="AI12" s="42"/>
    </row>
    <row r="13" spans="1:35" ht="33.950000000000003" customHeight="1" x14ac:dyDescent="0.4">
      <c r="A13" s="48"/>
      <c r="B13" s="48"/>
      <c r="C13" s="270"/>
      <c r="D13" s="271"/>
      <c r="E13" s="271"/>
      <c r="F13" s="271"/>
      <c r="G13" s="271"/>
      <c r="H13" s="272"/>
      <c r="I13" s="43" t="s">
        <v>40</v>
      </c>
      <c r="J13" s="276" t="s">
        <v>41</v>
      </c>
      <c r="K13" s="277"/>
      <c r="L13" s="277"/>
      <c r="M13" s="277"/>
      <c r="N13" s="277"/>
      <c r="O13" s="278"/>
      <c r="P13" s="44" t="s">
        <v>40</v>
      </c>
      <c r="Q13" s="276" t="s">
        <v>41</v>
      </c>
      <c r="R13" s="277"/>
      <c r="S13" s="277"/>
      <c r="T13" s="277"/>
      <c r="U13" s="277"/>
      <c r="V13" s="278"/>
      <c r="W13" s="219"/>
      <c r="X13" s="220"/>
      <c r="Y13" s="221"/>
      <c r="Z13" s="211"/>
      <c r="AA13" s="211"/>
      <c r="AB13" s="212"/>
      <c r="AC13" s="41"/>
      <c r="AD13" s="42"/>
      <c r="AE13" s="42"/>
      <c r="AF13" s="42"/>
      <c r="AG13" s="42"/>
      <c r="AH13" s="42"/>
      <c r="AI13" s="42"/>
    </row>
    <row r="14" spans="1:35" ht="48.6" customHeight="1" x14ac:dyDescent="0.4">
      <c r="A14" s="48"/>
      <c r="B14" s="48"/>
      <c r="C14" s="215" t="s">
        <v>53</v>
      </c>
      <c r="D14" s="209"/>
      <c r="E14" s="209"/>
      <c r="F14" s="209"/>
      <c r="G14" s="209"/>
      <c r="H14" s="209"/>
      <c r="I14" s="45" t="s">
        <v>71</v>
      </c>
      <c r="J14" s="214" t="s">
        <v>50</v>
      </c>
      <c r="K14" s="214"/>
      <c r="L14" s="214"/>
      <c r="M14" s="214"/>
      <c r="N14" s="214"/>
      <c r="O14" s="214"/>
      <c r="P14" s="71" t="s">
        <v>69</v>
      </c>
      <c r="Q14" s="214" t="s">
        <v>50</v>
      </c>
      <c r="R14" s="214"/>
      <c r="S14" s="214"/>
      <c r="T14" s="214"/>
      <c r="U14" s="214"/>
      <c r="V14" s="214"/>
      <c r="W14" s="205" t="s">
        <v>59</v>
      </c>
      <c r="X14" s="206"/>
      <c r="Y14" s="207"/>
      <c r="Z14" s="205" t="s">
        <v>60</v>
      </c>
      <c r="AA14" s="206"/>
      <c r="AB14" s="207"/>
      <c r="AC14" s="41"/>
      <c r="AD14" s="42"/>
      <c r="AE14" s="42"/>
      <c r="AF14" s="42"/>
      <c r="AG14" s="42"/>
      <c r="AH14" s="42"/>
      <c r="AI14" s="42"/>
    </row>
    <row r="15" spans="1:35" ht="48.6" customHeight="1" x14ac:dyDescent="0.4">
      <c r="A15" s="48"/>
      <c r="B15" s="48"/>
      <c r="C15" s="230" t="s">
        <v>54</v>
      </c>
      <c r="D15" s="209"/>
      <c r="E15" s="209"/>
      <c r="F15" s="209"/>
      <c r="G15" s="209"/>
      <c r="H15" s="209"/>
      <c r="I15" s="69" t="s">
        <v>73</v>
      </c>
      <c r="J15" s="214" t="s">
        <v>50</v>
      </c>
      <c r="K15" s="214"/>
      <c r="L15" s="214"/>
      <c r="M15" s="214"/>
      <c r="N15" s="214"/>
      <c r="O15" s="214"/>
      <c r="P15" s="71" t="s">
        <v>69</v>
      </c>
      <c r="Q15" s="214" t="s">
        <v>50</v>
      </c>
      <c r="R15" s="214"/>
      <c r="S15" s="214"/>
      <c r="T15" s="214"/>
      <c r="U15" s="214"/>
      <c r="V15" s="214"/>
      <c r="W15" s="205" t="s">
        <v>59</v>
      </c>
      <c r="X15" s="206"/>
      <c r="Y15" s="207"/>
      <c r="Z15" s="205" t="s">
        <v>60</v>
      </c>
      <c r="AA15" s="206"/>
      <c r="AB15" s="207"/>
      <c r="AC15" s="41"/>
      <c r="AD15" s="42"/>
      <c r="AE15" s="42"/>
      <c r="AF15" s="42"/>
      <c r="AG15" s="42"/>
      <c r="AH15" s="42"/>
      <c r="AI15" s="42"/>
    </row>
    <row r="16" spans="1:35" ht="48.6" customHeight="1" x14ac:dyDescent="0.4">
      <c r="A16" s="48"/>
      <c r="B16" s="48"/>
      <c r="C16" s="279" t="s">
        <v>55</v>
      </c>
      <c r="D16" s="280"/>
      <c r="E16" s="280"/>
      <c r="F16" s="280"/>
      <c r="G16" s="280"/>
      <c r="H16" s="280"/>
      <c r="I16" s="69" t="s">
        <v>70</v>
      </c>
      <c r="J16" s="213" t="s">
        <v>51</v>
      </c>
      <c r="K16" s="214"/>
      <c r="L16" s="214"/>
      <c r="M16" s="214"/>
      <c r="N16" s="214"/>
      <c r="O16" s="214"/>
      <c r="P16" s="71" t="s">
        <v>69</v>
      </c>
      <c r="Q16" s="213" t="s">
        <v>51</v>
      </c>
      <c r="R16" s="214"/>
      <c r="S16" s="214"/>
      <c r="T16" s="214"/>
      <c r="U16" s="214"/>
      <c r="V16" s="214"/>
      <c r="W16" s="205" t="s">
        <v>61</v>
      </c>
      <c r="X16" s="206"/>
      <c r="Y16" s="207"/>
      <c r="Z16" s="205" t="s">
        <v>62</v>
      </c>
      <c r="AA16" s="206"/>
      <c r="AB16" s="207"/>
      <c r="AC16" s="41"/>
    </row>
    <row r="17" spans="1:40" ht="48.6" customHeight="1" x14ac:dyDescent="0.4">
      <c r="A17" s="48"/>
      <c r="B17" s="48"/>
      <c r="C17" s="215" t="s">
        <v>43</v>
      </c>
      <c r="D17" s="209"/>
      <c r="E17" s="209"/>
      <c r="F17" s="209"/>
      <c r="G17" s="209"/>
      <c r="H17" s="209"/>
      <c r="I17" s="45" t="s">
        <v>72</v>
      </c>
      <c r="J17" s="213" t="s">
        <v>51</v>
      </c>
      <c r="K17" s="214"/>
      <c r="L17" s="214"/>
      <c r="M17" s="214"/>
      <c r="N17" s="214"/>
      <c r="O17" s="214"/>
      <c r="P17" s="71" t="s">
        <v>69</v>
      </c>
      <c r="Q17" s="213" t="s">
        <v>51</v>
      </c>
      <c r="R17" s="214"/>
      <c r="S17" s="214"/>
      <c r="T17" s="214"/>
      <c r="U17" s="214"/>
      <c r="V17" s="214"/>
      <c r="W17" s="205" t="s">
        <v>63</v>
      </c>
      <c r="X17" s="206"/>
      <c r="Y17" s="207"/>
      <c r="Z17" s="205" t="s">
        <v>61</v>
      </c>
      <c r="AA17" s="206"/>
      <c r="AB17" s="207"/>
      <c r="AC17" s="41"/>
    </row>
    <row r="18" spans="1:40" ht="48.6" customHeight="1" x14ac:dyDescent="0.4">
      <c r="A18" s="48"/>
      <c r="B18" s="48"/>
      <c r="C18" s="215" t="s">
        <v>56</v>
      </c>
      <c r="D18" s="209"/>
      <c r="E18" s="209"/>
      <c r="F18" s="209"/>
      <c r="G18" s="209"/>
      <c r="H18" s="209"/>
      <c r="I18" s="69" t="s">
        <v>68</v>
      </c>
      <c r="J18" s="213" t="s">
        <v>51</v>
      </c>
      <c r="K18" s="214"/>
      <c r="L18" s="214"/>
      <c r="M18" s="214"/>
      <c r="N18" s="214"/>
      <c r="O18" s="214"/>
      <c r="P18" s="71" t="s">
        <v>69</v>
      </c>
      <c r="Q18" s="213" t="s">
        <v>51</v>
      </c>
      <c r="R18" s="214"/>
      <c r="S18" s="214"/>
      <c r="T18" s="214"/>
      <c r="U18" s="214"/>
      <c r="V18" s="214"/>
      <c r="W18" s="205" t="s">
        <v>63</v>
      </c>
      <c r="X18" s="206"/>
      <c r="Y18" s="207"/>
      <c r="Z18" s="205" t="s">
        <v>61</v>
      </c>
      <c r="AA18" s="206"/>
      <c r="AB18" s="207"/>
      <c r="AC18" s="41"/>
    </row>
    <row r="19" spans="1:40" ht="48.6" customHeight="1" x14ac:dyDescent="0.4">
      <c r="A19" s="48"/>
      <c r="B19" s="48"/>
      <c r="C19" s="215" t="s">
        <v>44</v>
      </c>
      <c r="D19" s="209"/>
      <c r="E19" s="209"/>
      <c r="F19" s="209"/>
      <c r="G19" s="209"/>
      <c r="H19" s="209"/>
      <c r="I19" s="45" t="s">
        <v>68</v>
      </c>
      <c r="J19" s="213" t="s">
        <v>51</v>
      </c>
      <c r="K19" s="214"/>
      <c r="L19" s="214"/>
      <c r="M19" s="214"/>
      <c r="N19" s="214"/>
      <c r="O19" s="214"/>
      <c r="P19" s="71" t="s">
        <v>69</v>
      </c>
      <c r="Q19" s="213" t="s">
        <v>51</v>
      </c>
      <c r="R19" s="214"/>
      <c r="S19" s="214"/>
      <c r="T19" s="214"/>
      <c r="U19" s="214"/>
      <c r="V19" s="214"/>
      <c r="W19" s="205" t="s">
        <v>59</v>
      </c>
      <c r="X19" s="206"/>
      <c r="Y19" s="207"/>
      <c r="Z19" s="205" t="s">
        <v>60</v>
      </c>
      <c r="AA19" s="206"/>
      <c r="AB19" s="207"/>
      <c r="AC19" s="41"/>
      <c r="AD19" s="42"/>
      <c r="AE19" s="42"/>
      <c r="AF19" s="42"/>
      <c r="AG19" s="42"/>
      <c r="AH19" s="42"/>
      <c r="AI19" s="42"/>
    </row>
    <row r="20" spans="1:40" ht="45.2" customHeight="1" thickBot="1" x14ac:dyDescent="0.45">
      <c r="A20" s="48"/>
      <c r="B20" s="48"/>
      <c r="C20" s="70"/>
      <c r="D20" s="70"/>
      <c r="E20" s="228" t="s">
        <v>64</v>
      </c>
      <c r="F20" s="228"/>
      <c r="G20" s="228"/>
      <c r="H20" s="228"/>
      <c r="I20" s="228"/>
      <c r="J20" s="228"/>
      <c r="K20" s="228"/>
      <c r="L20" s="228"/>
      <c r="M20" s="228"/>
      <c r="N20" s="228"/>
      <c r="O20" s="228"/>
      <c r="P20" s="228"/>
      <c r="Q20" s="228"/>
      <c r="R20" s="228"/>
      <c r="S20" s="228"/>
      <c r="T20" s="228"/>
      <c r="U20" s="228"/>
      <c r="V20" s="228"/>
      <c r="W20" s="228"/>
      <c r="X20" s="228"/>
      <c r="Y20" s="228"/>
      <c r="Z20" s="228"/>
      <c r="AA20" s="228"/>
      <c r="AB20" s="228"/>
    </row>
    <row r="21" spans="1:40" ht="37.15" customHeight="1" thickTop="1" x14ac:dyDescent="0.4">
      <c r="A21" s="48"/>
      <c r="B21" s="48"/>
      <c r="C21" s="46"/>
      <c r="D21" s="46"/>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48"/>
      <c r="AE21" s="49"/>
      <c r="AF21" s="49"/>
      <c r="AG21" s="50"/>
      <c r="AH21" s="264" t="s">
        <v>12</v>
      </c>
      <c r="AI21" s="265"/>
      <c r="AJ21" s="265"/>
      <c r="AK21" s="266"/>
    </row>
    <row r="22" spans="1:40" ht="21" customHeight="1" thickBot="1" x14ac:dyDescent="0.45">
      <c r="A22" s="48"/>
      <c r="B22" s="48"/>
      <c r="C22" s="46" t="s">
        <v>18</v>
      </c>
      <c r="D22" s="46"/>
      <c r="E22" s="46"/>
      <c r="F22" s="46"/>
      <c r="G22" s="46"/>
      <c r="H22" s="46"/>
      <c r="I22" s="46"/>
      <c r="J22" s="46"/>
      <c r="K22" s="46"/>
      <c r="L22" s="46"/>
      <c r="M22" s="46"/>
      <c r="N22" s="46"/>
      <c r="O22" s="46"/>
      <c r="P22" s="46"/>
      <c r="Q22" s="46"/>
      <c r="R22" s="46"/>
      <c r="S22" s="67"/>
      <c r="T22" s="46"/>
      <c r="U22" s="47"/>
      <c r="V22" s="47"/>
      <c r="W22" s="47"/>
      <c r="X22" s="51"/>
      <c r="Y22" s="51"/>
      <c r="Z22" s="51"/>
      <c r="AA22" s="51"/>
      <c r="AB22" s="51"/>
      <c r="AC22" s="51"/>
      <c r="AE22" s="52"/>
      <c r="AF22" s="52"/>
      <c r="AG22" s="53"/>
      <c r="AH22" s="251"/>
      <c r="AI22" s="252"/>
      <c r="AJ22" s="252"/>
      <c r="AK22" s="253"/>
    </row>
    <row r="23" spans="1:40" ht="66.75" customHeight="1" thickBot="1" x14ac:dyDescent="0.45">
      <c r="A23" s="48"/>
      <c r="B23" s="51"/>
      <c r="C23" s="233" t="s">
        <v>21</v>
      </c>
      <c r="D23" s="234"/>
      <c r="E23" s="234"/>
      <c r="F23" s="235" t="s">
        <v>45</v>
      </c>
      <c r="G23" s="236"/>
      <c r="H23" s="236"/>
      <c r="I23" s="236"/>
      <c r="J23" s="236"/>
      <c r="K23" s="236"/>
      <c r="L23" s="236"/>
      <c r="M23" s="236"/>
      <c r="N23" s="236"/>
      <c r="O23" s="236"/>
      <c r="P23" s="236"/>
      <c r="Q23" s="236"/>
      <c r="R23" s="236"/>
      <c r="S23" s="236"/>
      <c r="T23" s="236"/>
      <c r="U23" s="236"/>
      <c r="V23" s="236"/>
      <c r="W23" s="236"/>
      <c r="X23" s="236"/>
      <c r="Y23" s="236"/>
      <c r="Z23" s="236"/>
      <c r="AA23" s="237"/>
      <c r="AB23" s="51"/>
      <c r="AC23" s="51"/>
      <c r="AF23" s="55"/>
      <c r="AG23" s="55"/>
      <c r="AH23" s="56"/>
    </row>
    <row r="24" spans="1:40" ht="45.75" customHeight="1" thickBot="1" x14ac:dyDescent="0.45">
      <c r="A24" s="48"/>
      <c r="B24" s="48"/>
      <c r="C24" s="238" t="s">
        <v>22</v>
      </c>
      <c r="D24" s="239"/>
      <c r="E24" s="240"/>
      <c r="F24" s="241" t="s">
        <v>23</v>
      </c>
      <c r="G24" s="242"/>
      <c r="H24" s="244" t="s">
        <v>46</v>
      </c>
      <c r="I24" s="245"/>
      <c r="J24" s="245"/>
      <c r="K24" s="245"/>
      <c r="L24" s="245"/>
      <c r="M24" s="245"/>
      <c r="N24" s="245"/>
      <c r="O24" s="245"/>
      <c r="P24" s="246" t="s">
        <v>25</v>
      </c>
      <c r="Q24" s="247"/>
      <c r="R24" s="248"/>
      <c r="S24" s="249" t="s">
        <v>47</v>
      </c>
      <c r="T24" s="249"/>
      <c r="U24" s="249"/>
      <c r="V24" s="249"/>
      <c r="W24" s="249"/>
      <c r="X24" s="249"/>
      <c r="Y24" s="249"/>
      <c r="Z24" s="249"/>
      <c r="AA24" s="250"/>
      <c r="AB24" s="48"/>
      <c r="AC24" s="48"/>
      <c r="AF24" s="231"/>
      <c r="AG24" s="232"/>
      <c r="AH24" s="231"/>
      <c r="AI24" s="243"/>
      <c r="AJ24" s="232"/>
      <c r="AK24" s="231"/>
      <c r="AL24" s="232"/>
      <c r="AM24" s="231"/>
      <c r="AN24" s="232"/>
    </row>
    <row r="25" spans="1:40" ht="36" customHeight="1" x14ac:dyDescent="0.4">
      <c r="A25" s="48"/>
      <c r="B25" s="48"/>
      <c r="C25" s="47"/>
      <c r="D25" s="47"/>
      <c r="E25" s="47"/>
      <c r="F25" s="54"/>
      <c r="G25" s="54"/>
      <c r="H25" s="54"/>
      <c r="I25" s="54"/>
      <c r="J25" s="54"/>
      <c r="K25" s="54"/>
      <c r="L25" s="54"/>
      <c r="M25" s="54"/>
      <c r="N25" s="54"/>
      <c r="O25" s="54"/>
      <c r="P25" s="54"/>
      <c r="Q25" s="54"/>
      <c r="R25" s="54"/>
      <c r="S25" s="54"/>
      <c r="T25" s="54"/>
      <c r="U25" s="54"/>
      <c r="V25" s="54"/>
      <c r="W25" s="54"/>
      <c r="X25" s="54"/>
      <c r="Y25" s="54"/>
      <c r="Z25" s="54"/>
      <c r="AA25" s="54"/>
      <c r="AB25" s="48"/>
      <c r="AC25" s="48"/>
    </row>
    <row r="26" spans="1:40" ht="21" customHeight="1" x14ac:dyDescent="0.4">
      <c r="A26" s="48"/>
      <c r="B26" s="48"/>
      <c r="C26" s="57"/>
      <c r="D26" s="57"/>
      <c r="E26" s="57"/>
      <c r="F26" s="57"/>
    </row>
    <row r="27" spans="1:40" s="48" customFormat="1" ht="175.35" customHeight="1" x14ac:dyDescent="0.15">
      <c r="C27" s="68"/>
      <c r="D27" s="68"/>
      <c r="E27" s="68"/>
      <c r="F27" s="68"/>
      <c r="G27" s="68"/>
      <c r="H27" s="68"/>
      <c r="I27" s="68"/>
      <c r="J27" s="68"/>
      <c r="K27" s="68"/>
      <c r="L27" s="68"/>
      <c r="M27" s="68"/>
      <c r="N27" s="68"/>
      <c r="O27" s="68"/>
      <c r="P27" s="68"/>
      <c r="Q27" s="68"/>
      <c r="R27" s="59"/>
      <c r="S27" s="59"/>
      <c r="T27" s="59"/>
      <c r="U27" s="59"/>
      <c r="V27" s="59"/>
      <c r="W27" s="59"/>
      <c r="X27" s="59"/>
      <c r="Y27" s="59"/>
      <c r="Z27" s="59"/>
      <c r="AA27" s="59"/>
      <c r="AB27" s="59"/>
    </row>
    <row r="28" spans="1:40" s="51" customFormat="1" ht="7.7" customHeight="1" x14ac:dyDescent="0.4">
      <c r="C28" s="68"/>
      <c r="D28" s="68"/>
      <c r="E28" s="68"/>
      <c r="F28" s="68"/>
      <c r="G28" s="68"/>
      <c r="H28" s="68"/>
      <c r="I28" s="68"/>
      <c r="J28" s="68"/>
      <c r="K28" s="68"/>
      <c r="L28" s="68"/>
      <c r="M28" s="68"/>
      <c r="N28" s="68"/>
      <c r="O28" s="68"/>
      <c r="P28" s="68"/>
      <c r="Q28" s="68"/>
      <c r="R28" s="60"/>
      <c r="S28" s="60"/>
    </row>
    <row r="29" spans="1:40" s="48" customFormat="1" ht="7.7" customHeight="1" x14ac:dyDescent="0.4">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35"/>
    </row>
    <row r="30" spans="1:40" s="51" customFormat="1" ht="6" customHeight="1" x14ac:dyDescent="0.4">
      <c r="B30" s="48"/>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35"/>
    </row>
    <row r="31" spans="1:40" s="48" customFormat="1" ht="18.75" customHeight="1" x14ac:dyDescent="0.4">
      <c r="C31" s="46" t="s">
        <v>65</v>
      </c>
      <c r="D31" s="61"/>
      <c r="E31" s="61"/>
      <c r="F31" s="61"/>
      <c r="G31" s="61"/>
      <c r="H31" s="61"/>
      <c r="I31" s="61"/>
      <c r="J31" s="61"/>
      <c r="K31" s="61"/>
      <c r="L31" s="61"/>
      <c r="M31" s="61"/>
      <c r="N31" s="61"/>
      <c r="O31" s="61"/>
      <c r="P31" s="61"/>
      <c r="AC31" s="35"/>
    </row>
    <row r="32" spans="1:40" ht="21" customHeight="1" x14ac:dyDescent="0.4">
      <c r="A32" s="48"/>
      <c r="B32" s="48"/>
      <c r="C32" s="224" t="s">
        <v>32</v>
      </c>
      <c r="D32" s="224"/>
      <c r="E32" s="225" t="s">
        <v>67</v>
      </c>
      <c r="F32" s="225"/>
      <c r="G32" s="225"/>
      <c r="H32" s="225"/>
      <c r="I32" s="225"/>
      <c r="J32" s="225"/>
      <c r="K32" s="225"/>
      <c r="L32" s="225"/>
      <c r="M32" s="47"/>
      <c r="N32" s="226" t="s">
        <v>34</v>
      </c>
      <c r="O32" s="226"/>
      <c r="P32" s="226"/>
      <c r="Q32" s="226"/>
      <c r="R32" s="227" t="s">
        <v>35</v>
      </c>
      <c r="S32" s="227"/>
      <c r="T32" s="227"/>
      <c r="U32" s="227"/>
      <c r="V32" s="227"/>
      <c r="W32" s="227"/>
      <c r="X32" s="227"/>
      <c r="Y32" s="227"/>
      <c r="Z32" s="227"/>
      <c r="AA32" s="227"/>
      <c r="AB32" s="227"/>
    </row>
    <row r="33" spans="1:29" s="48" customFormat="1" ht="7.7" customHeight="1" x14ac:dyDescent="0.4">
      <c r="C33" s="224"/>
      <c r="D33" s="224"/>
      <c r="E33" s="225"/>
      <c r="F33" s="225"/>
      <c r="G33" s="225"/>
      <c r="H33" s="225"/>
      <c r="I33" s="225"/>
      <c r="J33" s="225"/>
      <c r="K33" s="225"/>
      <c r="L33" s="225"/>
      <c r="M33" s="47"/>
      <c r="N33" s="226"/>
      <c r="O33" s="226"/>
      <c r="P33" s="226"/>
      <c r="Q33" s="226"/>
      <c r="R33" s="227"/>
      <c r="S33" s="227"/>
      <c r="T33" s="227"/>
      <c r="U33" s="227"/>
      <c r="V33" s="227"/>
      <c r="W33" s="227"/>
      <c r="X33" s="227"/>
      <c r="Y33" s="227"/>
      <c r="Z33" s="227"/>
      <c r="AA33" s="227"/>
      <c r="AB33" s="227"/>
      <c r="AC33" s="35"/>
    </row>
    <row r="34" spans="1:29" ht="21" customHeight="1" x14ac:dyDescent="0.4">
      <c r="A34" s="48"/>
      <c r="B34" s="48"/>
      <c r="C34" s="224"/>
      <c r="D34" s="224"/>
      <c r="E34" s="225"/>
      <c r="F34" s="225"/>
      <c r="G34" s="225"/>
      <c r="H34" s="225"/>
      <c r="I34" s="225"/>
      <c r="J34" s="225"/>
      <c r="K34" s="225"/>
      <c r="L34" s="225"/>
      <c r="M34" s="47"/>
      <c r="N34" s="226"/>
      <c r="O34" s="226"/>
      <c r="P34" s="226"/>
      <c r="Q34" s="226"/>
      <c r="R34" s="227"/>
      <c r="S34" s="227"/>
      <c r="T34" s="227"/>
      <c r="U34" s="227"/>
      <c r="V34" s="227"/>
      <c r="W34" s="227"/>
      <c r="X34" s="227"/>
      <c r="Y34" s="227"/>
      <c r="Z34" s="227"/>
      <c r="AA34" s="227"/>
      <c r="AB34" s="227"/>
    </row>
    <row r="35" spans="1:29" ht="3.95" customHeight="1" x14ac:dyDescent="0.4">
      <c r="A35" s="48"/>
      <c r="B35" s="48"/>
      <c r="C35" s="48"/>
      <c r="D35" s="54"/>
      <c r="E35" s="54"/>
      <c r="F35" s="54"/>
      <c r="G35" s="48"/>
      <c r="H35" s="54"/>
      <c r="I35" s="54"/>
      <c r="J35" s="54"/>
      <c r="K35" s="54"/>
      <c r="L35" s="54"/>
      <c r="M35" s="54"/>
      <c r="N35" s="54"/>
      <c r="O35" s="54"/>
      <c r="P35" s="54"/>
      <c r="Q35" s="54"/>
      <c r="R35" s="54"/>
      <c r="S35" s="54"/>
      <c r="T35" s="54"/>
      <c r="U35" s="54"/>
      <c r="V35" s="54"/>
      <c r="W35" s="54"/>
      <c r="X35" s="54"/>
      <c r="Y35" s="54"/>
      <c r="Z35" s="54"/>
      <c r="AA35" s="54"/>
      <c r="AB35" s="54"/>
    </row>
    <row r="36" spans="1:29" ht="9.1999999999999993" customHeight="1" x14ac:dyDescent="0.4">
      <c r="A36" s="48"/>
      <c r="B36" s="48"/>
      <c r="D36" s="54"/>
      <c r="E36" s="54"/>
      <c r="F36" s="54"/>
      <c r="G36" s="54"/>
      <c r="H36" s="54"/>
      <c r="I36" s="54"/>
      <c r="J36" s="54"/>
      <c r="K36" s="54"/>
      <c r="L36" s="54"/>
      <c r="M36" s="54"/>
      <c r="N36" s="54"/>
      <c r="Q36" s="54"/>
      <c r="R36" s="62" t="s">
        <v>36</v>
      </c>
      <c r="S36" s="54"/>
      <c r="T36" s="54"/>
      <c r="U36" s="54"/>
      <c r="V36" s="54"/>
      <c r="W36" s="62"/>
      <c r="X36" s="222"/>
      <c r="Y36" s="222"/>
      <c r="Z36" s="222"/>
      <c r="AA36" s="222"/>
      <c r="AB36" s="222"/>
    </row>
    <row r="37" spans="1:29" ht="24.95" customHeight="1" x14ac:dyDescent="0.4">
      <c r="A37" s="48"/>
      <c r="B37" s="48"/>
      <c r="C37" s="63"/>
      <c r="D37" s="64"/>
      <c r="T37" s="54"/>
      <c r="U37" s="54"/>
      <c r="V37" s="54"/>
      <c r="W37" s="54"/>
      <c r="X37" s="54"/>
      <c r="Y37" s="54"/>
      <c r="Z37" s="54"/>
      <c r="AA37" s="54"/>
      <c r="AB37" s="54"/>
    </row>
    <row r="38" spans="1:29" ht="3.95" customHeight="1" x14ac:dyDescent="0.4">
      <c r="A38" s="48"/>
      <c r="B38" s="48"/>
      <c r="X38" s="54"/>
      <c r="Y38" s="54"/>
      <c r="Z38" s="54"/>
      <c r="AA38" s="54"/>
      <c r="AB38" s="54"/>
    </row>
    <row r="39" spans="1:29" ht="11.25" customHeight="1" x14ac:dyDescent="0.4">
      <c r="A39" s="48"/>
      <c r="B39" s="48"/>
    </row>
    <row r="40" spans="1:29" ht="2.25" customHeight="1" x14ac:dyDescent="0.4">
      <c r="A40" s="48"/>
      <c r="B40" s="48"/>
    </row>
    <row r="41" spans="1:29" ht="20.25" customHeight="1" x14ac:dyDescent="0.4">
      <c r="A41" s="48"/>
      <c r="B41" s="48"/>
    </row>
    <row r="42" spans="1:29" ht="3.95" customHeight="1" x14ac:dyDescent="0.4">
      <c r="A42" s="48"/>
      <c r="B42" s="48"/>
    </row>
    <row r="43" spans="1:29" ht="3.95" customHeight="1" x14ac:dyDescent="0.4">
      <c r="A43" s="48"/>
      <c r="B43" s="48"/>
    </row>
    <row r="44" spans="1:29" x14ac:dyDescent="0.4">
      <c r="A44" s="48"/>
      <c r="B44" s="48"/>
    </row>
    <row r="45" spans="1:29" ht="16.5" customHeight="1" x14ac:dyDescent="0.4">
      <c r="A45" s="48"/>
    </row>
    <row r="46" spans="1:29" x14ac:dyDescent="0.4">
      <c r="A46" s="48"/>
      <c r="C46" s="48"/>
      <c r="D46" s="48"/>
      <c r="E46" s="48"/>
    </row>
    <row r="47" spans="1:29" ht="17.25" x14ac:dyDescent="0.4">
      <c r="A47" s="48"/>
      <c r="R47" s="65"/>
      <c r="S47" s="65"/>
      <c r="T47" s="66"/>
      <c r="U47" s="66"/>
      <c r="V47" s="66"/>
      <c r="W47" s="66"/>
      <c r="X47" s="66"/>
      <c r="Y47" s="66"/>
      <c r="Z47" s="66"/>
      <c r="AA47" s="66"/>
      <c r="AB47" s="66"/>
    </row>
    <row r="48" spans="1:29" x14ac:dyDescent="0.4">
      <c r="A48" s="48"/>
      <c r="R48" s="58"/>
      <c r="S48" s="58"/>
      <c r="T48" s="58"/>
      <c r="U48" s="58"/>
      <c r="V48" s="58"/>
      <c r="W48" s="58"/>
      <c r="X48" s="58"/>
      <c r="Y48" s="58"/>
      <c r="Z48" s="58"/>
      <c r="AA48" s="58"/>
      <c r="AB48" s="58"/>
    </row>
    <row r="57" spans="3:28" x14ac:dyDescent="0.4">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sheetData>
  <mergeCells count="72">
    <mergeCell ref="C1:AB2"/>
    <mergeCell ref="C3:F3"/>
    <mergeCell ref="G3:O3"/>
    <mergeCell ref="C4:F5"/>
    <mergeCell ref="G4:O5"/>
    <mergeCell ref="P3:R3"/>
    <mergeCell ref="P4:R4"/>
    <mergeCell ref="P5:R5"/>
    <mergeCell ref="S3:AB3"/>
    <mergeCell ref="S4:AB4"/>
    <mergeCell ref="S5:AB5"/>
    <mergeCell ref="AH22:AK22"/>
    <mergeCell ref="C17:H17"/>
    <mergeCell ref="Q14:V14"/>
    <mergeCell ref="Q17:V17"/>
    <mergeCell ref="C6:AB7"/>
    <mergeCell ref="C8:O9"/>
    <mergeCell ref="Q8:AB9"/>
    <mergeCell ref="E10:AB10"/>
    <mergeCell ref="AH21:AK21"/>
    <mergeCell ref="C12:H13"/>
    <mergeCell ref="I12:O12"/>
    <mergeCell ref="P12:V12"/>
    <mergeCell ref="J13:O13"/>
    <mergeCell ref="Q13:V13"/>
    <mergeCell ref="C16:H16"/>
    <mergeCell ref="J16:O16"/>
    <mergeCell ref="AK24:AL24"/>
    <mergeCell ref="AM24:AN24"/>
    <mergeCell ref="C23:E23"/>
    <mergeCell ref="F23:AA23"/>
    <mergeCell ref="C24:E24"/>
    <mergeCell ref="F24:G24"/>
    <mergeCell ref="AF24:AG24"/>
    <mergeCell ref="AH24:AJ24"/>
    <mergeCell ref="H24:O24"/>
    <mergeCell ref="P24:R24"/>
    <mergeCell ref="S24:AA24"/>
    <mergeCell ref="X36:AB36"/>
    <mergeCell ref="J14:O14"/>
    <mergeCell ref="J17:O17"/>
    <mergeCell ref="J19:O19"/>
    <mergeCell ref="C29:AB30"/>
    <mergeCell ref="C32:D34"/>
    <mergeCell ref="E32:L34"/>
    <mergeCell ref="N32:Q34"/>
    <mergeCell ref="R32:AB34"/>
    <mergeCell ref="C19:H19"/>
    <mergeCell ref="Q19:V19"/>
    <mergeCell ref="C14:H14"/>
    <mergeCell ref="E20:AB21"/>
    <mergeCell ref="C15:H15"/>
    <mergeCell ref="J15:O15"/>
    <mergeCell ref="Q15:V15"/>
    <mergeCell ref="Q16:V16"/>
    <mergeCell ref="C18:H18"/>
    <mergeCell ref="J18:O18"/>
    <mergeCell ref="Q18:V18"/>
    <mergeCell ref="W12:Y13"/>
    <mergeCell ref="Z12:AB13"/>
    <mergeCell ref="W14:Y14"/>
    <mergeCell ref="Z14:AB14"/>
    <mergeCell ref="W15:Y15"/>
    <mergeCell ref="Z15:AB15"/>
    <mergeCell ref="W19:Y19"/>
    <mergeCell ref="Z19:AB19"/>
    <mergeCell ref="W16:Y16"/>
    <mergeCell ref="Z16:AB16"/>
    <mergeCell ref="W17:Y17"/>
    <mergeCell ref="Z17:AB17"/>
    <mergeCell ref="W18:Y18"/>
    <mergeCell ref="Z18:AB18"/>
  </mergeCells>
  <phoneticPr fontId="2"/>
  <printOptions horizontalCentered="1" verticalCentered="1"/>
  <pageMargins left="0" right="0" top="0" bottom="0" header="0" footer="0"/>
  <pageSetup paperSize="9" scale="66" orientation="portrait" r:id="rId1"/>
  <headerFooter>
    <oddFooter>&amp;C　　　　　　　　　　　　　　　　</oddFooter>
  </headerFooter>
  <rowBreaks count="1" manualBreakCount="1">
    <brk id="36"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申出書（定年用</vt:lpstr>
      <vt:lpstr>申出書（定年用 (2)</vt:lpstr>
      <vt:lpstr>'申出書（定年用'!Print_Area</vt:lpstr>
      <vt:lpstr>'申出書（定年用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こ_小松　哲也</dc:creator>
  <cp:lastModifiedBy>user04</cp:lastModifiedBy>
  <cp:lastPrinted>2021-04-05T08:57:46Z</cp:lastPrinted>
  <dcterms:created xsi:type="dcterms:W3CDTF">2020-05-20T10:33:39Z</dcterms:created>
  <dcterms:modified xsi:type="dcterms:W3CDTF">2021-04-05T08:58:42Z</dcterms:modified>
</cp:coreProperties>
</file>